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ubota_PC\ホームページ\"/>
    </mc:Choice>
  </mc:AlternateContent>
  <bookViews>
    <workbookView xWindow="0" yWindow="0" windowWidth="24000" windowHeight="9750"/>
  </bookViews>
  <sheets>
    <sheet name="県体のみ登録申請書" sheetId="1" r:id="rId1"/>
    <sheet name="Sheet1" sheetId="2" r:id="rId2"/>
  </sheets>
  <definedNames>
    <definedName name="_xlnm._FilterDatabase" localSheetId="0" hidden="1">県体のみ登録申請書!$B$8:$AJ$8</definedName>
  </definedNames>
  <calcPr calcId="15251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20" i="1"/>
  <c r="C21" i="1"/>
  <c r="C22" i="1"/>
  <c r="C23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<sst xmlns="http://schemas.openxmlformats.org/spreadsheetml/2006/main" count="183" uniqueCount="131">
  <si>
    <t>登録番号</t>
  </si>
  <si>
    <t>学年</t>
  </si>
  <si>
    <t>備考</t>
  </si>
  <si>
    <t>都道府県陸協名</t>
  </si>
  <si>
    <t>都道府県陸協都道府県コード</t>
  </si>
  <si>
    <t>支部名</t>
  </si>
  <si>
    <t>住所</t>
  </si>
  <si>
    <t>鹿児島陸上競技協会</t>
  </si>
  <si>
    <t>(例）</t>
    <rPh sb="1" eb="2">
      <t>レイ</t>
    </rPh>
    <phoneticPr fontId="18"/>
  </si>
  <si>
    <t>地区名</t>
    <rPh sb="0" eb="2">
      <t>チク</t>
    </rPh>
    <rPh sb="2" eb="3">
      <t>メイ</t>
    </rPh>
    <phoneticPr fontId="18"/>
  </si>
  <si>
    <t>鹿児島市与次郎２－２－２</t>
    <rPh sb="4" eb="7">
      <t>ヨジロウ</t>
    </rPh>
    <phoneticPr fontId="18"/>
  </si>
  <si>
    <t>出身高校
都道府県</t>
    <phoneticPr fontId="18"/>
  </si>
  <si>
    <t>出身中学
都道府県</t>
    <phoneticPr fontId="18"/>
  </si>
  <si>
    <t>鹿児島</t>
    <rPh sb="0" eb="3">
      <t>カゴシマ</t>
    </rPh>
    <phoneticPr fontId="18"/>
  </si>
  <si>
    <t>審判資格
（無・S・A・B)</t>
    <rPh sb="6" eb="7">
      <t>ナ</t>
    </rPh>
    <phoneticPr fontId="18"/>
  </si>
  <si>
    <t>県民体育大会　登録申請書</t>
    <rPh sb="0" eb="2">
      <t>ケンミン</t>
    </rPh>
    <rPh sb="2" eb="4">
      <t>タイイク</t>
    </rPh>
    <rPh sb="4" eb="6">
      <t>タイカイ</t>
    </rPh>
    <rPh sb="7" eb="9">
      <t>トウロク</t>
    </rPh>
    <rPh sb="9" eb="12">
      <t>シンセイショ</t>
    </rPh>
    <phoneticPr fontId="18"/>
  </si>
  <si>
    <t>記入漏れのないように例を参考にご記入ください。</t>
    <rPh sb="0" eb="2">
      <t>キニュウ</t>
    </rPh>
    <rPh sb="2" eb="3">
      <t>モ</t>
    </rPh>
    <rPh sb="10" eb="11">
      <t>レイ</t>
    </rPh>
    <rPh sb="12" eb="14">
      <t>サンコウ</t>
    </rPh>
    <rPh sb="16" eb="18">
      <t>キニュウ</t>
    </rPh>
    <phoneticPr fontId="18"/>
  </si>
  <si>
    <t>9月2日までに鹿児島陸協　　kariku@po2.synapse.ne.jp　　メールでおくること。</t>
    <rPh sb="1" eb="2">
      <t>ガツ</t>
    </rPh>
    <rPh sb="3" eb="4">
      <t>カ</t>
    </rPh>
    <rPh sb="7" eb="10">
      <t>カゴシマ</t>
    </rPh>
    <rPh sb="10" eb="11">
      <t>リッ</t>
    </rPh>
    <rPh sb="11" eb="12">
      <t>キョウ</t>
    </rPh>
    <phoneticPr fontId="18"/>
  </si>
  <si>
    <t>無</t>
    <rPh sb="0" eb="1">
      <t>ナ</t>
    </rPh>
    <phoneticPr fontId="18"/>
  </si>
  <si>
    <t>記入
しない</t>
    <rPh sb="0" eb="2">
      <t>キニュウ</t>
    </rPh>
    <phoneticPr fontId="18"/>
  </si>
  <si>
    <t>姓</t>
    <rPh sb="0" eb="1">
      <t>セイ</t>
    </rPh>
    <phoneticPr fontId="18"/>
  </si>
  <si>
    <t>名</t>
    <rPh sb="0" eb="1">
      <t>メイ</t>
    </rPh>
    <phoneticPr fontId="18"/>
  </si>
  <si>
    <t>県体</t>
    <rPh sb="0" eb="2">
      <t>ケンタイ</t>
    </rPh>
    <phoneticPr fontId="18"/>
  </si>
  <si>
    <t>フリガナ（全角）</t>
    <rPh sb="5" eb="7">
      <t>ゼンカク</t>
    </rPh>
    <phoneticPr fontId="18"/>
  </si>
  <si>
    <t>セイ</t>
    <phoneticPr fontId="18"/>
  </si>
  <si>
    <t>メイ</t>
    <phoneticPr fontId="18"/>
  </si>
  <si>
    <t>ケンタイ</t>
    <phoneticPr fontId="18"/>
  </si>
  <si>
    <t>090-1974-5711</t>
    <phoneticPr fontId="18"/>
  </si>
  <si>
    <t>連絡先携帯(固定)電話番号　
半角でハイフォン(-）を入れる</t>
    <rPh sb="15" eb="17">
      <t>ハンカク</t>
    </rPh>
    <rPh sb="27" eb="28">
      <t>イ</t>
    </rPh>
    <phoneticPr fontId="18"/>
  </si>
  <si>
    <t>郵便番号</t>
    <rPh sb="0" eb="4">
      <t>ユウビンバンゴウ</t>
    </rPh>
    <phoneticPr fontId="18"/>
  </si>
  <si>
    <t>890-0062</t>
    <phoneticPr fontId="18"/>
  </si>
  <si>
    <t>(半角）</t>
    <rPh sb="1" eb="3">
      <t>ハンカク</t>
    </rPh>
    <phoneticPr fontId="18"/>
  </si>
  <si>
    <t>西暦</t>
    <rPh sb="0" eb="2">
      <t>セイレキ</t>
    </rPh>
    <phoneticPr fontId="18"/>
  </si>
  <si>
    <t>月</t>
    <rPh sb="0" eb="1">
      <t>ツキ</t>
    </rPh>
    <phoneticPr fontId="18"/>
  </si>
  <si>
    <t>日</t>
    <rPh sb="0" eb="1">
      <t>ヒ</t>
    </rPh>
    <phoneticPr fontId="18"/>
  </si>
  <si>
    <t>性別</t>
    <phoneticPr fontId="18"/>
  </si>
  <si>
    <t>生年月日</t>
    <rPh sb="0" eb="2">
      <t>セイネン</t>
    </rPh>
    <rPh sb="2" eb="4">
      <t>ガッピ</t>
    </rPh>
    <phoneticPr fontId="18"/>
  </si>
  <si>
    <t>出場種目</t>
    <rPh sb="0" eb="2">
      <t>シュツジョウ</t>
    </rPh>
    <rPh sb="2" eb="4">
      <t>シュモク</t>
    </rPh>
    <phoneticPr fontId="18"/>
  </si>
  <si>
    <t>※　</t>
    <phoneticPr fontId="18"/>
  </si>
  <si>
    <t>剛</t>
    <rPh sb="0" eb="1">
      <t>ゴウ</t>
    </rPh>
    <phoneticPr fontId="18"/>
  </si>
  <si>
    <t>ゴウ</t>
    <phoneticPr fontId="18"/>
  </si>
  <si>
    <t>少年100m</t>
    <rPh sb="0" eb="2">
      <t>ショウネン</t>
    </rPh>
    <phoneticPr fontId="18"/>
  </si>
  <si>
    <t>少年400m</t>
    <rPh sb="0" eb="2">
      <t>ショウネン</t>
    </rPh>
    <phoneticPr fontId="18"/>
  </si>
  <si>
    <t>男子</t>
    <rPh sb="0" eb="2">
      <t>ダンシ</t>
    </rPh>
    <phoneticPr fontId="18"/>
  </si>
  <si>
    <t>少年1500m</t>
    <rPh sb="0" eb="2">
      <t>ショウネン</t>
    </rPh>
    <phoneticPr fontId="18"/>
  </si>
  <si>
    <t>少年走幅跳</t>
    <rPh sb="0" eb="2">
      <t>ショウネン</t>
    </rPh>
    <rPh sb="2" eb="3">
      <t>ハシ</t>
    </rPh>
    <rPh sb="3" eb="5">
      <t>ハバト</t>
    </rPh>
    <phoneticPr fontId="18"/>
  </si>
  <si>
    <t>少年砲丸投</t>
    <rPh sb="0" eb="2">
      <t>ショウネン</t>
    </rPh>
    <rPh sb="2" eb="4">
      <t>ホウガン</t>
    </rPh>
    <rPh sb="4" eb="5">
      <t>ナ</t>
    </rPh>
    <phoneticPr fontId="18"/>
  </si>
  <si>
    <t>30未満100m</t>
    <rPh sb="2" eb="4">
      <t>ミマン</t>
    </rPh>
    <phoneticPr fontId="18"/>
  </si>
  <si>
    <t>30未満走幅跳</t>
    <rPh sb="2" eb="4">
      <t>ミマン</t>
    </rPh>
    <rPh sb="4" eb="5">
      <t>ハシ</t>
    </rPh>
    <rPh sb="5" eb="7">
      <t>ハバト</t>
    </rPh>
    <phoneticPr fontId="18"/>
  </si>
  <si>
    <t>30未満砲丸投</t>
    <rPh sb="2" eb="4">
      <t>ミマン</t>
    </rPh>
    <rPh sb="4" eb="7">
      <t>ホウガンナ</t>
    </rPh>
    <phoneticPr fontId="18"/>
  </si>
  <si>
    <t>30代100m</t>
    <rPh sb="2" eb="3">
      <t>ダイ</t>
    </rPh>
    <phoneticPr fontId="18"/>
  </si>
  <si>
    <t>30代砲丸投</t>
    <rPh sb="2" eb="3">
      <t>ダイ</t>
    </rPh>
    <rPh sb="3" eb="5">
      <t>ホウガン</t>
    </rPh>
    <rPh sb="5" eb="6">
      <t>ナ</t>
    </rPh>
    <phoneticPr fontId="18"/>
  </si>
  <si>
    <t>40代100m</t>
    <rPh sb="2" eb="3">
      <t>ダイ</t>
    </rPh>
    <phoneticPr fontId="18"/>
  </si>
  <si>
    <t>40代3000m</t>
    <rPh sb="2" eb="3">
      <t>ダイ</t>
    </rPh>
    <phoneticPr fontId="18"/>
  </si>
  <si>
    <t>40代砲丸投</t>
    <rPh sb="2" eb="3">
      <t>ダイ</t>
    </rPh>
    <rPh sb="3" eb="5">
      <t>ホウガン</t>
    </rPh>
    <rPh sb="5" eb="6">
      <t>ナ</t>
    </rPh>
    <phoneticPr fontId="18"/>
  </si>
  <si>
    <t>50代2000m</t>
    <rPh sb="2" eb="3">
      <t>ダイ</t>
    </rPh>
    <phoneticPr fontId="18"/>
  </si>
  <si>
    <t>50代砲丸投</t>
    <rPh sb="2" eb="3">
      <t>ダイ</t>
    </rPh>
    <rPh sb="3" eb="5">
      <t>ホウガン</t>
    </rPh>
    <rPh sb="5" eb="6">
      <t>ナ</t>
    </rPh>
    <phoneticPr fontId="18"/>
  </si>
  <si>
    <t>共通110mH</t>
    <rPh sb="0" eb="2">
      <t>キョウツウ</t>
    </rPh>
    <phoneticPr fontId="18"/>
  </si>
  <si>
    <t>共通3000m</t>
    <rPh sb="0" eb="2">
      <t>キョウツウ</t>
    </rPh>
    <phoneticPr fontId="18"/>
  </si>
  <si>
    <t>共通5000m</t>
    <rPh sb="0" eb="2">
      <t>キョウツウ</t>
    </rPh>
    <phoneticPr fontId="18"/>
  </si>
  <si>
    <t>女子</t>
    <rPh sb="0" eb="2">
      <t>ジョシ</t>
    </rPh>
    <phoneticPr fontId="18"/>
  </si>
  <si>
    <t>少年800m</t>
    <rPh sb="0" eb="2">
      <t>ショウネン</t>
    </rPh>
    <phoneticPr fontId="18"/>
  </si>
  <si>
    <t>少年100mH</t>
    <rPh sb="0" eb="2">
      <t>ショウネン</t>
    </rPh>
    <phoneticPr fontId="18"/>
  </si>
  <si>
    <t>成年100m</t>
    <rPh sb="0" eb="1">
      <t>ナル</t>
    </rPh>
    <rPh sb="1" eb="2">
      <t>ネン</t>
    </rPh>
    <phoneticPr fontId="18"/>
  </si>
  <si>
    <t>成年走幅跳</t>
    <rPh sb="0" eb="1">
      <t>ナル</t>
    </rPh>
    <rPh sb="1" eb="2">
      <t>ネン</t>
    </rPh>
    <rPh sb="2" eb="3">
      <t>ハシ</t>
    </rPh>
    <rPh sb="3" eb="5">
      <t>ハバト</t>
    </rPh>
    <phoneticPr fontId="18"/>
  </si>
  <si>
    <t>男子少年100m</t>
  </si>
  <si>
    <t>男子少年400m</t>
  </si>
  <si>
    <t>男子少年1500m</t>
  </si>
  <si>
    <t>男子少年走幅跳</t>
  </si>
  <si>
    <t>男子少年砲丸投</t>
  </si>
  <si>
    <t>男子30未満100m</t>
  </si>
  <si>
    <t>男子30未満走幅跳</t>
  </si>
  <si>
    <t>男子30未満砲丸投</t>
  </si>
  <si>
    <t>男子30代100m</t>
  </si>
  <si>
    <t>男子30代砲丸投</t>
  </si>
  <si>
    <t>男子40代100m</t>
  </si>
  <si>
    <t>男子40代3000m</t>
  </si>
  <si>
    <t>男子40代砲丸投</t>
  </si>
  <si>
    <t>男子50代2000m</t>
  </si>
  <si>
    <t>男子50代砲丸投</t>
  </si>
  <si>
    <t>男子共通110mH</t>
  </si>
  <si>
    <t>男子共通5000m</t>
  </si>
  <si>
    <t>女子少年100m</t>
  </si>
  <si>
    <t>女子少年800m</t>
  </si>
  <si>
    <t>女子少年100mH</t>
  </si>
  <si>
    <t>女子少年走幅跳</t>
  </si>
  <si>
    <t>女子少年砲丸投</t>
  </si>
  <si>
    <t>女子成年100m</t>
  </si>
  <si>
    <t>女子成年走幅跳</t>
  </si>
  <si>
    <t>女子共通3000m</t>
  </si>
  <si>
    <t>男</t>
    <rPh sb="0" eb="1">
      <t>オトコ</t>
    </rPh>
    <phoneticPr fontId="18"/>
  </si>
  <si>
    <t>女</t>
    <rPh sb="0" eb="1">
      <t>オンナ</t>
    </rPh>
    <phoneticPr fontId="18"/>
  </si>
  <si>
    <t>男子少年 100m</t>
    <phoneticPr fontId="18"/>
  </si>
  <si>
    <t>男子少年 400m</t>
    <phoneticPr fontId="18"/>
  </si>
  <si>
    <t>男子少年 1500m</t>
    <phoneticPr fontId="18"/>
  </si>
  <si>
    <t>男子少年 走幅跳</t>
    <phoneticPr fontId="18"/>
  </si>
  <si>
    <t>男子少年 砲丸投</t>
    <phoneticPr fontId="18"/>
  </si>
  <si>
    <t>男子30未満 100m</t>
    <phoneticPr fontId="18"/>
  </si>
  <si>
    <t>男子30未満 走幅跳</t>
    <phoneticPr fontId="18"/>
  </si>
  <si>
    <t>男子30未満 砲丸投</t>
    <phoneticPr fontId="18"/>
  </si>
  <si>
    <t>男子30代 100m</t>
    <phoneticPr fontId="18"/>
  </si>
  <si>
    <t>男子30代 砲丸投</t>
    <phoneticPr fontId="18"/>
  </si>
  <si>
    <t>男子40代 100m</t>
    <phoneticPr fontId="18"/>
  </si>
  <si>
    <t>男子40代 3000m</t>
    <phoneticPr fontId="18"/>
  </si>
  <si>
    <t>男子40代 砲丸投</t>
    <phoneticPr fontId="18"/>
  </si>
  <si>
    <t>男子50代 2000m</t>
    <phoneticPr fontId="18"/>
  </si>
  <si>
    <t>男子50代 砲丸投</t>
    <phoneticPr fontId="18"/>
  </si>
  <si>
    <t>男子共通 110mH</t>
    <phoneticPr fontId="18"/>
  </si>
  <si>
    <t>男子共通 5000m</t>
    <phoneticPr fontId="18"/>
  </si>
  <si>
    <t>女子少年 100m</t>
    <phoneticPr fontId="18"/>
  </si>
  <si>
    <t>女子少年 800m</t>
    <phoneticPr fontId="18"/>
  </si>
  <si>
    <t>女子少年 100mH</t>
    <phoneticPr fontId="18"/>
  </si>
  <si>
    <t>女子少年 走幅跳</t>
    <phoneticPr fontId="18"/>
  </si>
  <si>
    <t>女子少年 砲丸投</t>
    <phoneticPr fontId="18"/>
  </si>
  <si>
    <t>女子成年 100m</t>
    <phoneticPr fontId="18"/>
  </si>
  <si>
    <t>女子成年 走幅跳</t>
    <phoneticPr fontId="18"/>
  </si>
  <si>
    <t>女子共通 3000m</t>
    <phoneticPr fontId="18"/>
  </si>
  <si>
    <t>連絡責任者</t>
    <rPh sb="0" eb="2">
      <t>レンラク</t>
    </rPh>
    <rPh sb="2" eb="5">
      <t>セキニンシャ</t>
    </rPh>
    <phoneticPr fontId="18"/>
  </si>
  <si>
    <t>電話番号
（携帯等すぐに連絡の取れるもの）</t>
    <rPh sb="0" eb="2">
      <t>デンワ</t>
    </rPh>
    <rPh sb="2" eb="4">
      <t>バンゴウ</t>
    </rPh>
    <rPh sb="6" eb="8">
      <t>ケイタイ</t>
    </rPh>
    <rPh sb="8" eb="9">
      <t>トウ</t>
    </rPh>
    <rPh sb="12" eb="14">
      <t>レンラク</t>
    </rPh>
    <rPh sb="15" eb="16">
      <t>ト</t>
    </rPh>
    <phoneticPr fontId="18"/>
  </si>
  <si>
    <t>鹿児島</t>
    <rPh sb="0" eb="3">
      <t>カゴシマ</t>
    </rPh>
    <phoneticPr fontId="18"/>
  </si>
  <si>
    <t>指宿</t>
    <rPh sb="0" eb="2">
      <t>イブスキ</t>
    </rPh>
    <phoneticPr fontId="18"/>
  </si>
  <si>
    <t>日置</t>
    <rPh sb="0" eb="2">
      <t>ヒオキ</t>
    </rPh>
    <phoneticPr fontId="18"/>
  </si>
  <si>
    <t>川薩</t>
    <rPh sb="0" eb="2">
      <t>センサツ</t>
    </rPh>
    <phoneticPr fontId="18"/>
  </si>
  <si>
    <t>出水</t>
    <rPh sb="0" eb="2">
      <t>イズミ</t>
    </rPh>
    <phoneticPr fontId="18"/>
  </si>
  <si>
    <t>伊佐</t>
    <rPh sb="0" eb="2">
      <t>イサ</t>
    </rPh>
    <phoneticPr fontId="18"/>
  </si>
  <si>
    <t>姶良</t>
    <rPh sb="0" eb="2">
      <t>アイラ</t>
    </rPh>
    <phoneticPr fontId="18"/>
  </si>
  <si>
    <t>曽於</t>
    <rPh sb="0" eb="2">
      <t>ソオ</t>
    </rPh>
    <phoneticPr fontId="18"/>
  </si>
  <si>
    <t>肝属</t>
    <rPh sb="0" eb="2">
      <t>キモツキ</t>
    </rPh>
    <phoneticPr fontId="18"/>
  </si>
  <si>
    <t>熊毛</t>
    <rPh sb="0" eb="2">
      <t>クマゲ</t>
    </rPh>
    <phoneticPr fontId="18"/>
  </si>
  <si>
    <t>大島</t>
    <rPh sb="0" eb="2">
      <t>オオシマ</t>
    </rPh>
    <phoneticPr fontId="18"/>
  </si>
  <si>
    <t>川辺</t>
    <rPh sb="0" eb="2">
      <t>カワナベ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</si>
</sst>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2" xfId="0" applyNumberFormat="1" applyFont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abSelected="1" zoomScaleNormal="100" workbookViewId="0">
      <selection activeCell="D5" sqref="D5"/>
    </sheetView>
  </sheetViews>
  <sheetFormatPr defaultRowHeight="33" customHeight="1" x14ac:dyDescent="0.15"/>
  <cols>
    <col min="1" max="1" width="4.5" style="4" bestFit="1" customWidth="1"/>
    <col min="2" max="2" width="9" style="4"/>
    <col min="3" max="3" width="13" style="4" customWidth="1"/>
    <col min="4" max="4" width="20.25" style="4" customWidth="1"/>
    <col min="5" max="6" width="12.125" style="4" customWidth="1"/>
    <col min="7" max="8" width="14.25" style="4" customWidth="1"/>
    <col min="9" max="9" width="6" style="4" customWidth="1"/>
    <col min="10" max="10" width="7.25" style="4" customWidth="1"/>
    <col min="11" max="12" width="5" style="4" customWidth="1"/>
    <col min="13" max="13" width="7.75" style="4" hidden="1" customWidth="1"/>
    <col min="14" max="14" width="0" style="4" hidden="1" customWidth="1"/>
    <col min="15" max="15" width="16.875" style="4" hidden="1" customWidth="1"/>
    <col min="16" max="17" width="0" style="4" hidden="1" customWidth="1"/>
    <col min="18" max="18" width="12.875" style="4" customWidth="1"/>
    <col min="19" max="19" width="34.125" style="4" customWidth="1"/>
    <col min="20" max="20" width="8.875" style="4" bestFit="1" customWidth="1"/>
    <col min="21" max="21" width="23.875" style="5" bestFit="1" customWidth="1"/>
    <col min="22" max="23" width="9.375" style="4" customWidth="1"/>
    <col min="24" max="24" width="9" style="4"/>
    <col min="25" max="25" width="0" style="4" hidden="1" customWidth="1"/>
    <col min="26" max="26" width="9" style="4" hidden="1" customWidth="1"/>
    <col min="27" max="27" width="17.375" style="4" hidden="1" customWidth="1"/>
    <col min="28" max="16384" width="9" style="4"/>
  </cols>
  <sheetData>
    <row r="1" spans="1:27" ht="18.75" customHeight="1" thickBot="1" x14ac:dyDescent="0.2">
      <c r="A1" s="39" t="s">
        <v>15</v>
      </c>
      <c r="B1" s="40"/>
      <c r="C1" s="40"/>
      <c r="D1" s="41"/>
      <c r="E1" s="38"/>
      <c r="F1" s="6" t="s">
        <v>38</v>
      </c>
      <c r="G1" s="38" t="s">
        <v>16</v>
      </c>
      <c r="H1" s="1"/>
      <c r="I1" s="1"/>
      <c r="J1" s="1"/>
      <c r="K1" s="1"/>
      <c r="L1" s="1"/>
      <c r="M1" s="2"/>
      <c r="N1" s="2"/>
      <c r="O1" s="3"/>
    </row>
    <row r="2" spans="1:27" ht="18.75" customHeight="1" thickBot="1" x14ac:dyDescent="0.2">
      <c r="A2" s="42"/>
      <c r="B2" s="43"/>
      <c r="C2" s="43"/>
      <c r="D2" s="44"/>
      <c r="E2" s="38"/>
      <c r="F2" s="6" t="s">
        <v>38</v>
      </c>
      <c r="G2" s="38" t="s">
        <v>17</v>
      </c>
    </row>
    <row r="3" spans="1:27" ht="14.25" x14ac:dyDescent="0.15">
      <c r="E3" s="38"/>
      <c r="F3" s="38"/>
      <c r="H3" s="38"/>
      <c r="I3" s="38"/>
      <c r="J3" s="38"/>
      <c r="K3" s="38"/>
      <c r="L3" s="7"/>
      <c r="M3" s="8"/>
      <c r="U3" s="4"/>
    </row>
    <row r="4" spans="1:27" s="9" customFormat="1" ht="27.75" customHeight="1" x14ac:dyDescent="0.15">
      <c r="C4" s="10" t="s">
        <v>9</v>
      </c>
      <c r="D4" s="11" t="s">
        <v>117</v>
      </c>
      <c r="E4" s="60" t="s">
        <v>118</v>
      </c>
      <c r="F4" s="61"/>
      <c r="U4" s="12"/>
    </row>
    <row r="5" spans="1:27" ht="33" customHeight="1" x14ac:dyDescent="0.15">
      <c r="C5" s="13"/>
      <c r="D5" s="11"/>
      <c r="E5" s="28"/>
      <c r="F5" s="2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7" ht="18.75" customHeight="1" x14ac:dyDescent="0.15"/>
    <row r="7" spans="1:27" ht="14.25" x14ac:dyDescent="0.15">
      <c r="A7" s="27"/>
      <c r="B7" s="32" t="s">
        <v>0</v>
      </c>
      <c r="C7" s="30" t="s">
        <v>9</v>
      </c>
      <c r="D7" s="30" t="s">
        <v>37</v>
      </c>
      <c r="E7" s="32" t="s">
        <v>20</v>
      </c>
      <c r="F7" s="32" t="s">
        <v>21</v>
      </c>
      <c r="G7" s="27" t="s">
        <v>23</v>
      </c>
      <c r="H7" s="27"/>
      <c r="I7" s="27" t="s">
        <v>35</v>
      </c>
      <c r="J7" s="27" t="s">
        <v>36</v>
      </c>
      <c r="K7" s="27"/>
      <c r="L7" s="27"/>
      <c r="R7" s="10" t="s">
        <v>29</v>
      </c>
      <c r="S7" s="32" t="s">
        <v>6</v>
      </c>
      <c r="T7" s="33" t="s">
        <v>14</v>
      </c>
      <c r="U7" s="34" t="s">
        <v>28</v>
      </c>
      <c r="V7" s="33" t="s">
        <v>11</v>
      </c>
      <c r="W7" s="33" t="s">
        <v>12</v>
      </c>
    </row>
    <row r="8" spans="1:27" s="18" customFormat="1" ht="12.75" x14ac:dyDescent="0.15">
      <c r="A8" s="27"/>
      <c r="B8" s="32"/>
      <c r="C8" s="31"/>
      <c r="D8" s="31"/>
      <c r="E8" s="32"/>
      <c r="F8" s="32"/>
      <c r="G8" s="14" t="s">
        <v>24</v>
      </c>
      <c r="H8" s="14" t="s">
        <v>25</v>
      </c>
      <c r="I8" s="27"/>
      <c r="J8" s="22" t="s">
        <v>32</v>
      </c>
      <c r="K8" s="25" t="s">
        <v>33</v>
      </c>
      <c r="L8" s="26" t="s">
        <v>34</v>
      </c>
      <c r="M8" s="16" t="s">
        <v>1</v>
      </c>
      <c r="N8" s="14" t="s">
        <v>2</v>
      </c>
      <c r="O8" s="14" t="s">
        <v>3</v>
      </c>
      <c r="P8" s="14" t="s">
        <v>4</v>
      </c>
      <c r="Q8" s="17" t="s">
        <v>5</v>
      </c>
      <c r="R8" s="15" t="s">
        <v>31</v>
      </c>
      <c r="S8" s="32"/>
      <c r="T8" s="33"/>
      <c r="U8" s="34"/>
      <c r="V8" s="33"/>
      <c r="W8" s="33"/>
    </row>
    <row r="9" spans="1:27" ht="26.25" customHeight="1" x14ac:dyDescent="0.15">
      <c r="A9" s="59" t="s">
        <v>8</v>
      </c>
      <c r="B9" s="36" t="s">
        <v>19</v>
      </c>
      <c r="C9" s="11" t="s">
        <v>13</v>
      </c>
      <c r="D9" s="11" t="s">
        <v>74</v>
      </c>
      <c r="E9" s="10" t="s">
        <v>22</v>
      </c>
      <c r="F9" s="10" t="s">
        <v>39</v>
      </c>
      <c r="G9" s="10" t="s">
        <v>26</v>
      </c>
      <c r="H9" s="10" t="s">
        <v>40</v>
      </c>
      <c r="I9" s="11" t="s">
        <v>90</v>
      </c>
      <c r="J9" s="23">
        <v>1975</v>
      </c>
      <c r="K9" s="24">
        <v>1</v>
      </c>
      <c r="L9" s="19">
        <v>1</v>
      </c>
      <c r="M9" s="10"/>
      <c r="N9" s="10"/>
      <c r="O9" s="10" t="s">
        <v>7</v>
      </c>
      <c r="P9" s="10">
        <v>46</v>
      </c>
      <c r="Q9" s="10"/>
      <c r="R9" s="10" t="s">
        <v>30</v>
      </c>
      <c r="S9" s="10" t="s">
        <v>10</v>
      </c>
      <c r="T9" s="10" t="s">
        <v>18</v>
      </c>
      <c r="U9" s="20" t="s">
        <v>27</v>
      </c>
      <c r="V9" s="10" t="s">
        <v>13</v>
      </c>
      <c r="W9" s="10" t="s">
        <v>13</v>
      </c>
      <c r="AA9" s="37"/>
    </row>
    <row r="10" spans="1:27" ht="26.25" customHeight="1" x14ac:dyDescent="0.15">
      <c r="A10" s="35">
        <v>1</v>
      </c>
      <c r="B10" s="36" t="s">
        <v>19</v>
      </c>
      <c r="C10" s="45">
        <f>$C$5</f>
        <v>0</v>
      </c>
      <c r="D10" s="46"/>
      <c r="E10" s="47"/>
      <c r="F10" s="46"/>
      <c r="G10" s="46"/>
      <c r="H10" s="46"/>
      <c r="I10" s="46"/>
      <c r="J10" s="48"/>
      <c r="K10" s="49"/>
      <c r="L10" s="47"/>
      <c r="M10" s="46"/>
      <c r="N10" s="46"/>
      <c r="O10" s="46"/>
      <c r="P10" s="46"/>
      <c r="Q10" s="46"/>
      <c r="R10" s="46"/>
      <c r="S10" s="57"/>
      <c r="T10" s="46"/>
      <c r="U10" s="50"/>
      <c r="V10" s="46"/>
      <c r="W10" s="46"/>
      <c r="Y10" s="4" t="s">
        <v>119</v>
      </c>
      <c r="Z10" s="4" t="s">
        <v>90</v>
      </c>
      <c r="AA10" s="37" t="s">
        <v>92</v>
      </c>
    </row>
    <row r="11" spans="1:27" ht="26.25" customHeight="1" x14ac:dyDescent="0.15">
      <c r="A11" s="11">
        <v>2</v>
      </c>
      <c r="B11" s="36" t="s">
        <v>19</v>
      </c>
      <c r="C11" s="45">
        <f>$C$5</f>
        <v>0</v>
      </c>
      <c r="D11" s="46"/>
      <c r="E11" s="47"/>
      <c r="F11" s="46"/>
      <c r="G11" s="46"/>
      <c r="H11" s="46"/>
      <c r="I11" s="46"/>
      <c r="J11" s="48"/>
      <c r="K11" s="49"/>
      <c r="L11" s="47"/>
      <c r="M11" s="46"/>
      <c r="N11" s="46"/>
      <c r="O11" s="46"/>
      <c r="P11" s="46"/>
      <c r="Q11" s="46"/>
      <c r="R11" s="46"/>
      <c r="S11" s="57"/>
      <c r="T11" s="46"/>
      <c r="U11" s="50"/>
      <c r="V11" s="46"/>
      <c r="W11" s="46"/>
      <c r="Y11" s="4" t="s">
        <v>120</v>
      </c>
      <c r="Z11" s="4" t="s">
        <v>91</v>
      </c>
      <c r="AA11" s="37" t="s">
        <v>93</v>
      </c>
    </row>
    <row r="12" spans="1:27" ht="26.25" customHeight="1" x14ac:dyDescent="0.15">
      <c r="A12" s="11">
        <v>3</v>
      </c>
      <c r="B12" s="36" t="s">
        <v>19</v>
      </c>
      <c r="C12" s="45">
        <f>$C$5</f>
        <v>0</v>
      </c>
      <c r="D12" s="46"/>
      <c r="E12" s="47"/>
      <c r="F12" s="46"/>
      <c r="G12" s="46"/>
      <c r="H12" s="46"/>
      <c r="I12" s="46"/>
      <c r="J12" s="48"/>
      <c r="K12" s="49"/>
      <c r="L12" s="47"/>
      <c r="M12" s="46"/>
      <c r="N12" s="46"/>
      <c r="O12" s="46"/>
      <c r="P12" s="46"/>
      <c r="Q12" s="46"/>
      <c r="R12" s="46"/>
      <c r="S12" s="57"/>
      <c r="T12" s="46"/>
      <c r="U12" s="50"/>
      <c r="V12" s="46"/>
      <c r="W12" s="46"/>
      <c r="Y12" s="4" t="s">
        <v>130</v>
      </c>
      <c r="AA12" s="37" t="s">
        <v>94</v>
      </c>
    </row>
    <row r="13" spans="1:27" ht="26.25" customHeight="1" x14ac:dyDescent="0.15">
      <c r="A13" s="11">
        <v>4</v>
      </c>
      <c r="B13" s="36" t="s">
        <v>19</v>
      </c>
      <c r="C13" s="45">
        <f>$C$5</f>
        <v>0</v>
      </c>
      <c r="D13" s="46"/>
      <c r="E13" s="47"/>
      <c r="F13" s="46"/>
      <c r="G13" s="46"/>
      <c r="H13" s="46"/>
      <c r="I13" s="46"/>
      <c r="J13" s="48"/>
      <c r="K13" s="49"/>
      <c r="L13" s="47"/>
      <c r="M13" s="46"/>
      <c r="N13" s="46"/>
      <c r="O13" s="46"/>
      <c r="P13" s="46"/>
      <c r="Q13" s="46"/>
      <c r="R13" s="46"/>
      <c r="S13" s="57"/>
      <c r="T13" s="46"/>
      <c r="U13" s="50"/>
      <c r="V13" s="46"/>
      <c r="W13" s="46"/>
      <c r="Y13" s="4" t="s">
        <v>121</v>
      </c>
      <c r="AA13" s="37" t="s">
        <v>95</v>
      </c>
    </row>
    <row r="14" spans="1:27" ht="26.25" customHeight="1" x14ac:dyDescent="0.15">
      <c r="A14" s="11">
        <v>5</v>
      </c>
      <c r="B14" s="36" t="s">
        <v>19</v>
      </c>
      <c r="C14" s="45">
        <f>$C$5</f>
        <v>0</v>
      </c>
      <c r="D14" s="46"/>
      <c r="E14" s="47"/>
      <c r="F14" s="46"/>
      <c r="G14" s="46"/>
      <c r="H14" s="46"/>
      <c r="I14" s="46"/>
      <c r="J14" s="48"/>
      <c r="K14" s="49"/>
      <c r="L14" s="47"/>
      <c r="M14" s="46"/>
      <c r="N14" s="46"/>
      <c r="O14" s="46"/>
      <c r="P14" s="46"/>
      <c r="Q14" s="46"/>
      <c r="R14" s="46"/>
      <c r="S14" s="57"/>
      <c r="T14" s="46"/>
      <c r="U14" s="50"/>
      <c r="V14" s="46"/>
      <c r="W14" s="46"/>
      <c r="Y14" s="4" t="s">
        <v>122</v>
      </c>
      <c r="AA14" s="37" t="s">
        <v>96</v>
      </c>
    </row>
    <row r="15" spans="1:27" ht="26.25" customHeight="1" x14ac:dyDescent="0.15">
      <c r="A15" s="11">
        <v>6</v>
      </c>
      <c r="B15" s="36" t="s">
        <v>19</v>
      </c>
      <c r="C15" s="45">
        <f>$C$5</f>
        <v>0</v>
      </c>
      <c r="D15" s="46"/>
      <c r="E15" s="47"/>
      <c r="F15" s="46"/>
      <c r="G15" s="46"/>
      <c r="H15" s="46"/>
      <c r="I15" s="46"/>
      <c r="J15" s="48"/>
      <c r="K15" s="49"/>
      <c r="L15" s="47"/>
      <c r="M15" s="46"/>
      <c r="N15" s="46"/>
      <c r="O15" s="46"/>
      <c r="P15" s="46"/>
      <c r="Q15" s="46"/>
      <c r="R15" s="46"/>
      <c r="S15" s="57"/>
      <c r="T15" s="46"/>
      <c r="U15" s="50"/>
      <c r="V15" s="46"/>
      <c r="W15" s="46"/>
      <c r="Y15" s="4" t="s">
        <v>123</v>
      </c>
      <c r="AA15" s="37" t="s">
        <v>97</v>
      </c>
    </row>
    <row r="16" spans="1:27" ht="26.25" customHeight="1" x14ac:dyDescent="0.15">
      <c r="A16" s="11">
        <v>7</v>
      </c>
      <c r="B16" s="36" t="s">
        <v>19</v>
      </c>
      <c r="C16" s="45">
        <f>$C$5</f>
        <v>0</v>
      </c>
      <c r="D16" s="46"/>
      <c r="E16" s="47"/>
      <c r="F16" s="46"/>
      <c r="G16" s="46"/>
      <c r="H16" s="46"/>
      <c r="I16" s="46"/>
      <c r="J16" s="48"/>
      <c r="K16" s="49"/>
      <c r="L16" s="47"/>
      <c r="M16" s="46"/>
      <c r="N16" s="46"/>
      <c r="O16" s="46"/>
      <c r="P16" s="46"/>
      <c r="Q16" s="46"/>
      <c r="R16" s="46"/>
      <c r="S16" s="57"/>
      <c r="T16" s="46"/>
      <c r="U16" s="50"/>
      <c r="V16" s="46"/>
      <c r="W16" s="46"/>
      <c r="Y16" s="4" t="s">
        <v>124</v>
      </c>
      <c r="AA16" s="37" t="s">
        <v>98</v>
      </c>
    </row>
    <row r="17" spans="1:27" ht="26.25" customHeight="1" x14ac:dyDescent="0.15">
      <c r="A17" s="11">
        <v>8</v>
      </c>
      <c r="B17" s="36" t="s">
        <v>19</v>
      </c>
      <c r="C17" s="45">
        <f>$C$5</f>
        <v>0</v>
      </c>
      <c r="D17" s="46"/>
      <c r="E17" s="47"/>
      <c r="F17" s="46"/>
      <c r="G17" s="46"/>
      <c r="H17" s="46"/>
      <c r="I17" s="46"/>
      <c r="J17" s="48"/>
      <c r="K17" s="49"/>
      <c r="L17" s="47"/>
      <c r="M17" s="46"/>
      <c r="N17" s="46"/>
      <c r="O17" s="46"/>
      <c r="P17" s="46"/>
      <c r="Q17" s="46"/>
      <c r="R17" s="46"/>
      <c r="S17" s="57"/>
      <c r="T17" s="46"/>
      <c r="U17" s="50"/>
      <c r="V17" s="46"/>
      <c r="W17" s="46"/>
      <c r="Y17" s="4" t="s">
        <v>125</v>
      </c>
      <c r="AA17" s="37" t="s">
        <v>99</v>
      </c>
    </row>
    <row r="18" spans="1:27" ht="26.25" customHeight="1" x14ac:dyDescent="0.15">
      <c r="A18" s="11">
        <v>9</v>
      </c>
      <c r="B18" s="36" t="s">
        <v>19</v>
      </c>
      <c r="C18" s="45">
        <f>$C$5</f>
        <v>0</v>
      </c>
      <c r="D18" s="46"/>
      <c r="E18" s="47"/>
      <c r="F18" s="46"/>
      <c r="G18" s="46"/>
      <c r="H18" s="46"/>
      <c r="I18" s="46"/>
      <c r="J18" s="48"/>
      <c r="K18" s="49"/>
      <c r="L18" s="47"/>
      <c r="M18" s="46"/>
      <c r="N18" s="46"/>
      <c r="O18" s="46"/>
      <c r="P18" s="46"/>
      <c r="Q18" s="46"/>
      <c r="R18" s="46"/>
      <c r="S18" s="57"/>
      <c r="T18" s="46"/>
      <c r="U18" s="50"/>
      <c r="V18" s="46"/>
      <c r="W18" s="46"/>
      <c r="Y18" s="4" t="s">
        <v>126</v>
      </c>
      <c r="AA18" s="37" t="s">
        <v>100</v>
      </c>
    </row>
    <row r="19" spans="1:27" ht="26.25" customHeight="1" x14ac:dyDescent="0.15">
      <c r="A19" s="11">
        <v>10</v>
      </c>
      <c r="B19" s="36" t="s">
        <v>19</v>
      </c>
      <c r="C19" s="45">
        <f>$C$5</f>
        <v>0</v>
      </c>
      <c r="D19" s="46"/>
      <c r="E19" s="47"/>
      <c r="F19" s="46"/>
      <c r="G19" s="46"/>
      <c r="H19" s="46"/>
      <c r="I19" s="46"/>
      <c r="J19" s="48"/>
      <c r="K19" s="49"/>
      <c r="L19" s="47"/>
      <c r="M19" s="46"/>
      <c r="N19" s="46"/>
      <c r="O19" s="46"/>
      <c r="P19" s="46"/>
      <c r="Q19" s="46"/>
      <c r="R19" s="46"/>
      <c r="S19" s="57"/>
      <c r="T19" s="46"/>
      <c r="U19" s="50"/>
      <c r="V19" s="46"/>
      <c r="W19" s="46"/>
      <c r="Y19" s="4" t="s">
        <v>127</v>
      </c>
      <c r="AA19" s="37" t="s">
        <v>101</v>
      </c>
    </row>
    <row r="20" spans="1:27" ht="26.25" customHeight="1" x14ac:dyDescent="0.15">
      <c r="A20" s="11">
        <v>11</v>
      </c>
      <c r="B20" s="36" t="s">
        <v>19</v>
      </c>
      <c r="C20" s="45">
        <f>$C$5</f>
        <v>0</v>
      </c>
      <c r="D20" s="46"/>
      <c r="E20" s="51"/>
      <c r="F20" s="51"/>
      <c r="G20" s="51"/>
      <c r="H20" s="51"/>
      <c r="I20" s="46"/>
      <c r="J20" s="52"/>
      <c r="K20" s="53"/>
      <c r="L20" s="54"/>
      <c r="M20" s="51"/>
      <c r="N20" s="51"/>
      <c r="O20" s="51"/>
      <c r="P20" s="51"/>
      <c r="Q20" s="51"/>
      <c r="R20" s="51"/>
      <c r="S20" s="58"/>
      <c r="T20" s="51"/>
      <c r="U20" s="55"/>
      <c r="V20" s="51"/>
      <c r="W20" s="51"/>
      <c r="Y20" s="4" t="s">
        <v>128</v>
      </c>
      <c r="AA20" s="37" t="s">
        <v>102</v>
      </c>
    </row>
    <row r="21" spans="1:27" ht="26.25" customHeight="1" x14ac:dyDescent="0.15">
      <c r="A21" s="11">
        <v>12</v>
      </c>
      <c r="B21" s="21" t="s">
        <v>19</v>
      </c>
      <c r="C21" s="56">
        <f>$C$5</f>
        <v>0</v>
      </c>
      <c r="D21" s="46"/>
      <c r="E21" s="51"/>
      <c r="F21" s="51"/>
      <c r="G21" s="51"/>
      <c r="H21" s="51"/>
      <c r="I21" s="46"/>
      <c r="J21" s="52"/>
      <c r="K21" s="53"/>
      <c r="L21" s="54"/>
      <c r="M21" s="51"/>
      <c r="N21" s="51"/>
      <c r="O21" s="51"/>
      <c r="P21" s="51"/>
      <c r="Q21" s="51"/>
      <c r="R21" s="51"/>
      <c r="S21" s="58"/>
      <c r="T21" s="51"/>
      <c r="U21" s="55"/>
      <c r="V21" s="51"/>
      <c r="W21" s="51"/>
      <c r="Y21" s="4" t="s">
        <v>129</v>
      </c>
      <c r="AA21" s="37" t="s">
        <v>103</v>
      </c>
    </row>
    <row r="22" spans="1:27" ht="26.25" customHeight="1" x14ac:dyDescent="0.15">
      <c r="A22" s="11">
        <v>13</v>
      </c>
      <c r="B22" s="21" t="s">
        <v>19</v>
      </c>
      <c r="C22" s="56">
        <f>$C$5</f>
        <v>0</v>
      </c>
      <c r="D22" s="46"/>
      <c r="E22" s="51"/>
      <c r="F22" s="51"/>
      <c r="G22" s="51"/>
      <c r="H22" s="51"/>
      <c r="I22" s="46"/>
      <c r="J22" s="52"/>
      <c r="K22" s="53"/>
      <c r="L22" s="54"/>
      <c r="M22" s="51"/>
      <c r="N22" s="51"/>
      <c r="O22" s="51"/>
      <c r="P22" s="51"/>
      <c r="Q22" s="51"/>
      <c r="R22" s="51"/>
      <c r="S22" s="58"/>
      <c r="T22" s="51"/>
      <c r="U22" s="55"/>
      <c r="V22" s="51"/>
      <c r="W22" s="51"/>
      <c r="AA22" s="37" t="s">
        <v>104</v>
      </c>
    </row>
    <row r="23" spans="1:27" ht="26.25" customHeight="1" x14ac:dyDescent="0.15">
      <c r="A23" s="11">
        <v>14</v>
      </c>
      <c r="B23" s="21" t="s">
        <v>19</v>
      </c>
      <c r="C23" s="56">
        <f>$C$5</f>
        <v>0</v>
      </c>
      <c r="D23" s="46"/>
      <c r="E23" s="51"/>
      <c r="F23" s="51"/>
      <c r="G23" s="51"/>
      <c r="H23" s="51"/>
      <c r="I23" s="46"/>
      <c r="J23" s="52"/>
      <c r="K23" s="53"/>
      <c r="L23" s="54"/>
      <c r="M23" s="51"/>
      <c r="N23" s="51"/>
      <c r="O23" s="51"/>
      <c r="P23" s="51"/>
      <c r="Q23" s="51"/>
      <c r="R23" s="51"/>
      <c r="S23" s="58"/>
      <c r="T23" s="51"/>
      <c r="U23" s="55"/>
      <c r="V23" s="51"/>
      <c r="W23" s="51"/>
      <c r="AA23" s="37" t="s">
        <v>105</v>
      </c>
    </row>
    <row r="24" spans="1:27" ht="26.25" customHeight="1" x14ac:dyDescent="0.15">
      <c r="A24" s="11">
        <v>15</v>
      </c>
      <c r="B24" s="21" t="s">
        <v>19</v>
      </c>
      <c r="C24" s="56">
        <f>$C$5</f>
        <v>0</v>
      </c>
      <c r="D24" s="46"/>
      <c r="E24" s="51"/>
      <c r="F24" s="51"/>
      <c r="G24" s="51"/>
      <c r="H24" s="51"/>
      <c r="I24" s="46"/>
      <c r="J24" s="52"/>
      <c r="K24" s="53"/>
      <c r="L24" s="54"/>
      <c r="M24" s="51"/>
      <c r="N24" s="51"/>
      <c r="O24" s="51"/>
      <c r="P24" s="51"/>
      <c r="Q24" s="51"/>
      <c r="R24" s="51"/>
      <c r="S24" s="58"/>
      <c r="T24" s="51"/>
      <c r="U24" s="55"/>
      <c r="V24" s="51"/>
      <c r="W24" s="51"/>
      <c r="AA24" s="37" t="s">
        <v>106</v>
      </c>
    </row>
    <row r="25" spans="1:27" ht="26.25" customHeight="1" x14ac:dyDescent="0.15">
      <c r="A25" s="11">
        <v>16</v>
      </c>
      <c r="B25" s="21" t="s">
        <v>19</v>
      </c>
      <c r="C25" s="56">
        <f>$C$5</f>
        <v>0</v>
      </c>
      <c r="D25" s="46"/>
      <c r="E25" s="51"/>
      <c r="F25" s="51"/>
      <c r="G25" s="51"/>
      <c r="H25" s="51"/>
      <c r="I25" s="46"/>
      <c r="J25" s="52"/>
      <c r="K25" s="53"/>
      <c r="L25" s="54"/>
      <c r="M25" s="51"/>
      <c r="N25" s="51"/>
      <c r="O25" s="51"/>
      <c r="P25" s="51"/>
      <c r="Q25" s="51"/>
      <c r="R25" s="51"/>
      <c r="S25" s="58"/>
      <c r="T25" s="51"/>
      <c r="U25" s="55"/>
      <c r="V25" s="51"/>
      <c r="W25" s="51"/>
      <c r="AA25" s="37" t="s">
        <v>107</v>
      </c>
    </row>
    <row r="26" spans="1:27" ht="26.25" customHeight="1" x14ac:dyDescent="0.15">
      <c r="A26" s="11">
        <v>17</v>
      </c>
      <c r="B26" s="21" t="s">
        <v>19</v>
      </c>
      <c r="C26" s="56">
        <f>$C$5</f>
        <v>0</v>
      </c>
      <c r="D26" s="46"/>
      <c r="E26" s="51"/>
      <c r="F26" s="51"/>
      <c r="G26" s="51"/>
      <c r="H26" s="51"/>
      <c r="I26" s="46"/>
      <c r="J26" s="52"/>
      <c r="K26" s="53"/>
      <c r="L26" s="54"/>
      <c r="M26" s="51"/>
      <c r="N26" s="51"/>
      <c r="O26" s="51"/>
      <c r="P26" s="51"/>
      <c r="Q26" s="51"/>
      <c r="R26" s="51"/>
      <c r="S26" s="58"/>
      <c r="T26" s="51"/>
      <c r="U26" s="55"/>
      <c r="V26" s="51"/>
      <c r="W26" s="51"/>
      <c r="AA26" s="37" t="s">
        <v>108</v>
      </c>
    </row>
    <row r="27" spans="1:27" ht="26.25" customHeight="1" x14ac:dyDescent="0.15">
      <c r="A27" s="11">
        <v>18</v>
      </c>
      <c r="B27" s="21" t="s">
        <v>19</v>
      </c>
      <c r="C27" s="56">
        <f>$C$5</f>
        <v>0</v>
      </c>
      <c r="D27" s="46"/>
      <c r="E27" s="51"/>
      <c r="F27" s="51"/>
      <c r="G27" s="51"/>
      <c r="H27" s="51"/>
      <c r="I27" s="46"/>
      <c r="J27" s="52"/>
      <c r="K27" s="53"/>
      <c r="L27" s="54"/>
      <c r="M27" s="51"/>
      <c r="N27" s="51"/>
      <c r="O27" s="51"/>
      <c r="P27" s="51"/>
      <c r="Q27" s="51"/>
      <c r="R27" s="51"/>
      <c r="S27" s="58"/>
      <c r="T27" s="51"/>
      <c r="U27" s="55"/>
      <c r="V27" s="51"/>
      <c r="W27" s="51"/>
      <c r="AA27" s="37" t="s">
        <v>109</v>
      </c>
    </row>
    <row r="28" spans="1:27" ht="26.25" customHeight="1" x14ac:dyDescent="0.15">
      <c r="A28" s="11">
        <v>19</v>
      </c>
      <c r="B28" s="21" t="s">
        <v>19</v>
      </c>
      <c r="C28" s="56">
        <f>$C$5</f>
        <v>0</v>
      </c>
      <c r="D28" s="46"/>
      <c r="E28" s="51"/>
      <c r="F28" s="51"/>
      <c r="G28" s="51"/>
      <c r="H28" s="51"/>
      <c r="I28" s="46"/>
      <c r="J28" s="52"/>
      <c r="K28" s="53"/>
      <c r="L28" s="54"/>
      <c r="M28" s="51"/>
      <c r="N28" s="51"/>
      <c r="O28" s="51"/>
      <c r="P28" s="51"/>
      <c r="Q28" s="51"/>
      <c r="R28" s="51"/>
      <c r="S28" s="58"/>
      <c r="T28" s="51"/>
      <c r="U28" s="55"/>
      <c r="V28" s="51"/>
      <c r="W28" s="51"/>
      <c r="AA28" s="37" t="s">
        <v>110</v>
      </c>
    </row>
    <row r="29" spans="1:27" ht="26.25" customHeight="1" x14ac:dyDescent="0.15">
      <c r="A29" s="11">
        <v>20</v>
      </c>
      <c r="B29" s="21" t="s">
        <v>19</v>
      </c>
      <c r="C29" s="56">
        <f>$C$5</f>
        <v>0</v>
      </c>
      <c r="D29" s="46"/>
      <c r="E29" s="51"/>
      <c r="F29" s="51"/>
      <c r="G29" s="51"/>
      <c r="H29" s="51"/>
      <c r="I29" s="46"/>
      <c r="J29" s="52"/>
      <c r="K29" s="53"/>
      <c r="L29" s="54"/>
      <c r="M29" s="51"/>
      <c r="N29" s="51"/>
      <c r="O29" s="51"/>
      <c r="P29" s="51"/>
      <c r="Q29" s="51"/>
      <c r="R29" s="51"/>
      <c r="S29" s="58"/>
      <c r="T29" s="51"/>
      <c r="U29" s="55"/>
      <c r="V29" s="51"/>
      <c r="W29" s="51"/>
      <c r="AA29" s="37" t="s">
        <v>111</v>
      </c>
    </row>
    <row r="30" spans="1:27" ht="33" customHeight="1" x14ac:dyDescent="0.15">
      <c r="AA30" s="37" t="s">
        <v>112</v>
      </c>
    </row>
    <row r="31" spans="1:27" ht="33" customHeight="1" x14ac:dyDescent="0.15">
      <c r="AA31" s="37" t="s">
        <v>113</v>
      </c>
    </row>
    <row r="32" spans="1:27" ht="33" customHeight="1" x14ac:dyDescent="0.15">
      <c r="AA32" s="37" t="s">
        <v>114</v>
      </c>
    </row>
    <row r="33" spans="27:27" ht="33" customHeight="1" x14ac:dyDescent="0.15">
      <c r="AA33" s="37" t="s">
        <v>115</v>
      </c>
    </row>
    <row r="34" spans="27:27" ht="33" customHeight="1" x14ac:dyDescent="0.15">
      <c r="AA34" s="37" t="s">
        <v>116</v>
      </c>
    </row>
  </sheetData>
  <mergeCells count="17">
    <mergeCell ref="A1:D2"/>
    <mergeCell ref="E4:F4"/>
    <mergeCell ref="E5:F5"/>
    <mergeCell ref="S7:S8"/>
    <mergeCell ref="T7:T8"/>
    <mergeCell ref="U7:U8"/>
    <mergeCell ref="V7:V8"/>
    <mergeCell ref="W7:W8"/>
    <mergeCell ref="C7:C8"/>
    <mergeCell ref="D7:D8"/>
    <mergeCell ref="I7:I8"/>
    <mergeCell ref="J7:L7"/>
    <mergeCell ref="A7:A8"/>
    <mergeCell ref="B7:B8"/>
    <mergeCell ref="E7:E8"/>
    <mergeCell ref="F7:F8"/>
    <mergeCell ref="G7:H7"/>
  </mergeCells>
  <phoneticPr fontId="18"/>
  <dataValidations count="3">
    <dataValidation type="list" allowBlank="1" showInputMessage="1" showErrorMessage="1" sqref="D9:D29">
      <formula1>$AA$10:$AA$34</formula1>
    </dataValidation>
    <dataValidation type="list" allowBlank="1" showInputMessage="1" showErrorMessage="1" sqref="I9:I29">
      <formula1>$Z$10:$Z$11</formula1>
    </dataValidation>
    <dataValidation type="list" allowBlank="1" showInputMessage="1" showErrorMessage="1" sqref="C5">
      <formula1>$Y$10:$Y$21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62" fitToHeight="0" orientation="landscape" r:id="rId1"/>
  <ignoredErrors>
    <ignoredError sqref="U27:U29 U20:U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" sqref="C1:C25"/>
    </sheetView>
  </sheetViews>
  <sheetFormatPr defaultRowHeight="13.5" x14ac:dyDescent="0.15"/>
  <cols>
    <col min="1" max="1" width="5.25" bestFit="1" customWidth="1"/>
    <col min="2" max="2" width="13.125" bestFit="1" customWidth="1"/>
    <col min="3" max="3" width="13.75" bestFit="1" customWidth="1"/>
  </cols>
  <sheetData>
    <row r="1" spans="1:3" x14ac:dyDescent="0.15">
      <c r="A1" t="s">
        <v>43</v>
      </c>
      <c r="B1" t="s">
        <v>41</v>
      </c>
      <c r="C1" t="s">
        <v>65</v>
      </c>
    </row>
    <row r="2" spans="1:3" x14ac:dyDescent="0.15">
      <c r="A2" t="s">
        <v>43</v>
      </c>
      <c r="B2" t="s">
        <v>42</v>
      </c>
      <c r="C2" t="s">
        <v>66</v>
      </c>
    </row>
    <row r="3" spans="1:3" x14ac:dyDescent="0.15">
      <c r="A3" t="s">
        <v>43</v>
      </c>
      <c r="B3" t="s">
        <v>44</v>
      </c>
      <c r="C3" t="s">
        <v>67</v>
      </c>
    </row>
    <row r="4" spans="1:3" x14ac:dyDescent="0.15">
      <c r="A4" t="s">
        <v>43</v>
      </c>
      <c r="B4" t="s">
        <v>45</v>
      </c>
      <c r="C4" t="s">
        <v>68</v>
      </c>
    </row>
    <row r="5" spans="1:3" x14ac:dyDescent="0.15">
      <c r="A5" t="s">
        <v>43</v>
      </c>
      <c r="B5" t="s">
        <v>46</v>
      </c>
      <c r="C5" t="s">
        <v>69</v>
      </c>
    </row>
    <row r="6" spans="1:3" x14ac:dyDescent="0.15">
      <c r="A6" t="s">
        <v>43</v>
      </c>
      <c r="B6" t="s">
        <v>47</v>
      </c>
      <c r="C6" t="s">
        <v>70</v>
      </c>
    </row>
    <row r="7" spans="1:3" x14ac:dyDescent="0.15">
      <c r="A7" t="s">
        <v>43</v>
      </c>
      <c r="B7" t="s">
        <v>48</v>
      </c>
      <c r="C7" t="s">
        <v>71</v>
      </c>
    </row>
    <row r="8" spans="1:3" x14ac:dyDescent="0.15">
      <c r="A8" t="s">
        <v>43</v>
      </c>
      <c r="B8" t="s">
        <v>49</v>
      </c>
      <c r="C8" t="s">
        <v>72</v>
      </c>
    </row>
    <row r="9" spans="1:3" x14ac:dyDescent="0.15">
      <c r="A9" t="s">
        <v>43</v>
      </c>
      <c r="B9" t="s">
        <v>50</v>
      </c>
      <c r="C9" t="s">
        <v>73</v>
      </c>
    </row>
    <row r="10" spans="1:3" x14ac:dyDescent="0.15">
      <c r="A10" t="s">
        <v>43</v>
      </c>
      <c r="B10" t="s">
        <v>51</v>
      </c>
      <c r="C10" t="s">
        <v>74</v>
      </c>
    </row>
    <row r="11" spans="1:3" x14ac:dyDescent="0.15">
      <c r="A11" t="s">
        <v>43</v>
      </c>
      <c r="B11" t="s">
        <v>52</v>
      </c>
      <c r="C11" t="s">
        <v>75</v>
      </c>
    </row>
    <row r="12" spans="1:3" x14ac:dyDescent="0.15">
      <c r="A12" t="s">
        <v>43</v>
      </c>
      <c r="B12" t="s">
        <v>53</v>
      </c>
      <c r="C12" t="s">
        <v>76</v>
      </c>
    </row>
    <row r="13" spans="1:3" x14ac:dyDescent="0.15">
      <c r="A13" t="s">
        <v>43</v>
      </c>
      <c r="B13" t="s">
        <v>54</v>
      </c>
      <c r="C13" t="s">
        <v>77</v>
      </c>
    </row>
    <row r="14" spans="1:3" x14ac:dyDescent="0.15">
      <c r="A14" t="s">
        <v>43</v>
      </c>
      <c r="B14" t="s">
        <v>55</v>
      </c>
      <c r="C14" t="s">
        <v>78</v>
      </c>
    </row>
    <row r="15" spans="1:3" x14ac:dyDescent="0.15">
      <c r="A15" t="s">
        <v>43</v>
      </c>
      <c r="B15" t="s">
        <v>56</v>
      </c>
      <c r="C15" t="s">
        <v>79</v>
      </c>
    </row>
    <row r="16" spans="1:3" x14ac:dyDescent="0.15">
      <c r="A16" t="s">
        <v>43</v>
      </c>
      <c r="B16" t="s">
        <v>57</v>
      </c>
      <c r="C16" t="s">
        <v>80</v>
      </c>
    </row>
    <row r="17" spans="1:3" x14ac:dyDescent="0.15">
      <c r="A17" t="s">
        <v>43</v>
      </c>
      <c r="B17" t="s">
        <v>59</v>
      </c>
      <c r="C17" t="s">
        <v>81</v>
      </c>
    </row>
    <row r="18" spans="1:3" x14ac:dyDescent="0.15">
      <c r="A18" t="s">
        <v>60</v>
      </c>
      <c r="B18" t="s">
        <v>41</v>
      </c>
      <c r="C18" t="s">
        <v>82</v>
      </c>
    </row>
    <row r="19" spans="1:3" x14ac:dyDescent="0.15">
      <c r="A19" t="s">
        <v>60</v>
      </c>
      <c r="B19" t="s">
        <v>61</v>
      </c>
      <c r="C19" t="s">
        <v>83</v>
      </c>
    </row>
    <row r="20" spans="1:3" x14ac:dyDescent="0.15">
      <c r="A20" t="s">
        <v>60</v>
      </c>
      <c r="B20" t="s">
        <v>62</v>
      </c>
      <c r="C20" t="s">
        <v>84</v>
      </c>
    </row>
    <row r="21" spans="1:3" x14ac:dyDescent="0.15">
      <c r="A21" t="s">
        <v>60</v>
      </c>
      <c r="B21" t="s">
        <v>45</v>
      </c>
      <c r="C21" t="s">
        <v>85</v>
      </c>
    </row>
    <row r="22" spans="1:3" x14ac:dyDescent="0.15">
      <c r="A22" t="s">
        <v>60</v>
      </c>
      <c r="B22" t="s">
        <v>46</v>
      </c>
      <c r="C22" t="s">
        <v>86</v>
      </c>
    </row>
    <row r="23" spans="1:3" x14ac:dyDescent="0.15">
      <c r="A23" t="s">
        <v>60</v>
      </c>
      <c r="B23" t="s">
        <v>63</v>
      </c>
      <c r="C23" t="s">
        <v>87</v>
      </c>
    </row>
    <row r="24" spans="1:3" x14ac:dyDescent="0.15">
      <c r="A24" t="s">
        <v>60</v>
      </c>
      <c r="B24" t="s">
        <v>64</v>
      </c>
      <c r="C24" t="s">
        <v>88</v>
      </c>
    </row>
    <row r="25" spans="1:3" x14ac:dyDescent="0.15">
      <c r="A25" t="s">
        <v>60</v>
      </c>
      <c r="B25" t="s">
        <v>58</v>
      </c>
      <c r="C25" t="s">
        <v>89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県体のみ登録申請書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鹿児島陸上競技協会</dc:creator>
  <cp:lastModifiedBy>鹿児島陸協</cp:lastModifiedBy>
  <cp:lastPrinted>2016-08-16T07:02:44Z</cp:lastPrinted>
  <dcterms:created xsi:type="dcterms:W3CDTF">2016-08-12T01:30:27Z</dcterms:created>
  <dcterms:modified xsi:type="dcterms:W3CDTF">2016-08-16T07:07:36Z</dcterms:modified>
</cp:coreProperties>
</file>