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awauchi-jhs_t9\Desktop\県中体連陸上専門部\県中体連 陸上専門部\R3\R3 RCT\"/>
    </mc:Choice>
  </mc:AlternateContent>
  <bookViews>
    <workbookView xWindow="0" yWindow="465" windowWidth="28800" windowHeight="17535"/>
  </bookViews>
  <sheets>
    <sheet name="CT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2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</calcChain>
</file>

<file path=xl/sharedStrings.xml><?xml version="1.0" encoding="utf-8"?>
<sst xmlns="http://schemas.openxmlformats.org/spreadsheetml/2006/main" count="52" uniqueCount="39">
  <si>
    <t>氏名</t>
    <rPh sb="0" eb="2">
      <t xml:space="preserve">シメイ </t>
    </rPh>
    <phoneticPr fontId="1"/>
  </si>
  <si>
    <t>名字</t>
    <rPh sb="0" eb="2">
      <t xml:space="preserve">ミョウジ </t>
    </rPh>
    <phoneticPr fontId="1"/>
  </si>
  <si>
    <t>名前</t>
    <rPh sb="0" eb="2">
      <t xml:space="preserve">ナマエ </t>
    </rPh>
    <phoneticPr fontId="1"/>
  </si>
  <si>
    <t>学年</t>
    <rPh sb="0" eb="2">
      <t xml:space="preserve">ガクネン </t>
    </rPh>
    <phoneticPr fontId="1"/>
  </si>
  <si>
    <t>MB投前</t>
    <rPh sb="2" eb="3">
      <t xml:space="preserve">ナゲ </t>
    </rPh>
    <rPh sb="3" eb="4">
      <t xml:space="preserve">マエ </t>
    </rPh>
    <phoneticPr fontId="1"/>
  </si>
  <si>
    <t>MB投後</t>
    <rPh sb="2" eb="3">
      <t xml:space="preserve">ナゲ </t>
    </rPh>
    <rPh sb="3" eb="4">
      <t xml:space="preserve">ウシロ </t>
    </rPh>
    <phoneticPr fontId="1"/>
  </si>
  <si>
    <t>立幅跳</t>
    <rPh sb="0" eb="1">
      <t xml:space="preserve">タチハバ </t>
    </rPh>
    <rPh sb="2" eb="3">
      <t xml:space="preserve">トビ </t>
    </rPh>
    <phoneticPr fontId="1"/>
  </si>
  <si>
    <t>立五段跳</t>
    <rPh sb="0" eb="1">
      <t xml:space="preserve">タチ </t>
    </rPh>
    <rPh sb="1" eb="3">
      <t xml:space="preserve">ゴダン </t>
    </rPh>
    <rPh sb="3" eb="4">
      <t xml:space="preserve">トビ </t>
    </rPh>
    <phoneticPr fontId="1"/>
  </si>
  <si>
    <t>1000m</t>
    <phoneticPr fontId="1"/>
  </si>
  <si>
    <t>300m</t>
    <phoneticPr fontId="1"/>
  </si>
  <si>
    <t>50m</t>
    <phoneticPr fontId="1"/>
  </si>
  <si>
    <t>学校名</t>
    <rPh sb="0" eb="3">
      <t xml:space="preserve">ガッコウメイ </t>
    </rPh>
    <phoneticPr fontId="1"/>
  </si>
  <si>
    <t>ﾌﾘｶﾞﾅ</t>
    <phoneticPr fontId="1"/>
  </si>
  <si>
    <t>ｾｲ</t>
    <phoneticPr fontId="1"/>
  </si>
  <si>
    <t>ﾒｲ</t>
    <phoneticPr fontId="1"/>
  </si>
  <si>
    <t>測定上の注意点</t>
    <rPh sb="0" eb="3">
      <t xml:space="preserve">ソクテイジョウノ </t>
    </rPh>
    <rPh sb="4" eb="7">
      <t xml:space="preserve">チュウイテン </t>
    </rPh>
    <phoneticPr fontId="1"/>
  </si>
  <si>
    <t>名字と名前は分け，半角ｶﾅで入力し，スペース等を入れない。</t>
    <rPh sb="0" eb="2">
      <t xml:space="preserve">ミョウジト </t>
    </rPh>
    <rPh sb="3" eb="5">
      <t xml:space="preserve">ナマエハ </t>
    </rPh>
    <rPh sb="6" eb="7">
      <t xml:space="preserve">ワケテ </t>
    </rPh>
    <rPh sb="9" eb="11">
      <t xml:space="preserve">ハンカク </t>
    </rPh>
    <rPh sb="14" eb="16">
      <t xml:space="preserve">ニュウリョクシ </t>
    </rPh>
    <rPh sb="24" eb="25">
      <t xml:space="preserve">イレナイ </t>
    </rPh>
    <phoneticPr fontId="1"/>
  </si>
  <si>
    <t>名字と名前は分けて入力し，スペース等を入れない。</t>
    <rPh sb="0" eb="2">
      <t xml:space="preserve">ミョウジト </t>
    </rPh>
    <rPh sb="3" eb="5">
      <t xml:space="preserve">ナマエハ </t>
    </rPh>
    <rPh sb="6" eb="7">
      <t xml:space="preserve">ワケテ </t>
    </rPh>
    <rPh sb="9" eb="11">
      <t>ニュウ</t>
    </rPh>
    <rPh sb="19" eb="20">
      <t xml:space="preserve">イレナイヨウニスル </t>
    </rPh>
    <phoneticPr fontId="1"/>
  </si>
  <si>
    <t>入力上の注意点</t>
    <rPh sb="0" eb="3">
      <t xml:space="preserve">ニュウリョクジョウノ </t>
    </rPh>
    <rPh sb="4" eb="7">
      <t xml:space="preserve">チュウイテン </t>
    </rPh>
    <phoneticPr fontId="1"/>
  </si>
  <si>
    <t>中学校</t>
    <rPh sb="0" eb="3">
      <t xml:space="preserve">チュウガッコウ </t>
    </rPh>
    <phoneticPr fontId="1"/>
  </si>
  <si>
    <t>No</t>
    <phoneticPr fontId="1"/>
  </si>
  <si>
    <t>記録は10分の1秒は繰り下げて入力。
例→3分55秒60＝3分56秒（3.56）</t>
    <rPh sb="0" eb="2">
      <t xml:space="preserve">キロクハ </t>
    </rPh>
    <rPh sb="8" eb="9">
      <t xml:space="preserve">ビョウ </t>
    </rPh>
    <rPh sb="10" eb="11">
      <t xml:space="preserve">クリサゲテ </t>
    </rPh>
    <rPh sb="15" eb="17">
      <t xml:space="preserve">ニュウリョク </t>
    </rPh>
    <rPh sb="19" eb="20">
      <t xml:space="preserve">レイ </t>
    </rPh>
    <phoneticPr fontId="1"/>
  </si>
  <si>
    <t>スパイク使用可。測定場所は砂場でも，他の場所でも良い。
13m50＝13.50</t>
    <rPh sb="4" eb="6">
      <t xml:space="preserve">シヨウ </t>
    </rPh>
    <rPh sb="6" eb="7">
      <t xml:space="preserve">カノウ </t>
    </rPh>
    <rPh sb="8" eb="12">
      <t xml:space="preserve">ソクテイバショハ </t>
    </rPh>
    <rPh sb="13" eb="15">
      <t xml:space="preserve">スナバデナクテモ </t>
    </rPh>
    <rPh sb="18" eb="19">
      <t xml:space="preserve">タノバショデモ </t>
    </rPh>
    <rPh sb="24" eb="25">
      <t xml:space="preserve">ヨイ </t>
    </rPh>
    <phoneticPr fontId="1"/>
  </si>
  <si>
    <t>MB</t>
    <phoneticPr fontId="1"/>
  </si>
  <si>
    <t>性別</t>
    <rPh sb="0" eb="2">
      <t xml:space="preserve">セイベツ </t>
    </rPh>
    <phoneticPr fontId="1"/>
  </si>
  <si>
    <t>男</t>
    <rPh sb="0" eb="1">
      <t xml:space="preserve">ダンシ </t>
    </rPh>
    <phoneticPr fontId="1"/>
  </si>
  <si>
    <t>女</t>
    <rPh sb="0" eb="1">
      <t xml:space="preserve">ジョシ </t>
    </rPh>
    <phoneticPr fontId="1"/>
  </si>
  <si>
    <t>ｽﾀﾝﾃﾞｨﾝｸﾞで行い，記録は100分の1秒は繰り下げて入力。
スパイク○
例→6秒58＝6秒6（6.6）</t>
    <rPh sb="10" eb="11">
      <t xml:space="preserve">オコナイ </t>
    </rPh>
    <rPh sb="13" eb="15">
      <t xml:space="preserve">キロクハ </t>
    </rPh>
    <rPh sb="22" eb="23">
      <t xml:space="preserve">ビョウ </t>
    </rPh>
    <rPh sb="24" eb="25">
      <t xml:space="preserve">クリサゲ </t>
    </rPh>
    <rPh sb="29" eb="31">
      <t xml:space="preserve">ニュウリョクシテクダサイ </t>
    </rPh>
    <rPh sb="32" eb="33">
      <t xml:space="preserve">レイ </t>
    </rPh>
    <rPh sb="40" eb="41">
      <t xml:space="preserve">ビョウ </t>
    </rPh>
    <phoneticPr fontId="1"/>
  </si>
  <si>
    <t>MB（ﾒﾃﾞｨｼﾝﾎﾞｰﾙ）の意。男子3kg，女子2kgで実施。投げた後にラインを出て良い。
14m23＝14.23</t>
    <rPh sb="15" eb="16">
      <t xml:space="preserve">イ </t>
    </rPh>
    <rPh sb="17" eb="19">
      <t xml:space="preserve">ダンシ３クグ </t>
    </rPh>
    <rPh sb="23" eb="25">
      <t xml:space="preserve">ジョシ </t>
    </rPh>
    <rPh sb="29" eb="31">
      <t xml:space="preserve">ジッシ </t>
    </rPh>
    <rPh sb="32" eb="33">
      <t xml:space="preserve">ナゲタアトニ </t>
    </rPh>
    <rPh sb="41" eb="42">
      <t xml:space="preserve">デテ </t>
    </rPh>
    <rPh sb="43" eb="44">
      <t xml:space="preserve">ヨイ </t>
    </rPh>
    <phoneticPr fontId="1"/>
  </si>
  <si>
    <t>スパイク使用可。測定場所は砂場でも，他の場所でも良い。足を引っかけて良い。
2m10＝2.10</t>
    <rPh sb="4" eb="6">
      <t xml:space="preserve">シヨウ </t>
    </rPh>
    <rPh sb="6" eb="7">
      <t xml:space="preserve">カノウ </t>
    </rPh>
    <rPh sb="8" eb="12">
      <t xml:space="preserve">ソクテイバショハ </t>
    </rPh>
    <rPh sb="13" eb="15">
      <t xml:space="preserve">スナバデナクテモ </t>
    </rPh>
    <rPh sb="18" eb="19">
      <t xml:space="preserve">タノバショデモ </t>
    </rPh>
    <rPh sb="24" eb="25">
      <t xml:space="preserve">ヨイ </t>
    </rPh>
    <rPh sb="27" eb="28">
      <t xml:space="preserve">アシヲ </t>
    </rPh>
    <rPh sb="29" eb="30">
      <t xml:space="preserve">ヒッカケテ </t>
    </rPh>
    <rPh sb="34" eb="35">
      <t xml:space="preserve">ヨイ </t>
    </rPh>
    <phoneticPr fontId="1"/>
  </si>
  <si>
    <t>AW</t>
    <phoneticPr fontId="1"/>
  </si>
  <si>
    <t>注意!!!
オールウェザートラック（All weather track)で測定した場合には，それぞれの記録の隣の「AW」にチェックを入力すること!!!</t>
    <rPh sb="0" eb="2">
      <t xml:space="preserve">チュウイ </t>
    </rPh>
    <rPh sb="37" eb="39">
      <t xml:space="preserve">ソクテイシタバアイ </t>
    </rPh>
    <rPh sb="54" eb="55">
      <t xml:space="preserve">トナリニ </t>
    </rPh>
    <rPh sb="66" eb="68">
      <t xml:space="preserve">ニュウリョクスルコト </t>
    </rPh>
    <phoneticPr fontId="1"/>
  </si>
  <si>
    <t>鹿児島県中学生リモートコントロールテスト集計表</t>
    <rPh sb="0" eb="7">
      <t xml:space="preserve">カゴシマケンチュウガクセイ </t>
    </rPh>
    <rPh sb="20" eb="23">
      <t xml:space="preserve">シュウケイヒョウ </t>
    </rPh>
    <phoneticPr fontId="1"/>
  </si>
  <si>
    <t>第</t>
    <rPh sb="0" eb="1">
      <t>ダイ</t>
    </rPh>
    <phoneticPr fontId="1"/>
  </si>
  <si>
    <t>回</t>
    <phoneticPr fontId="1"/>
  </si>
  <si>
    <t>※第1回（11月分），第2回（12月分）
第3回（1月分），第4回（2月分）</t>
    <rPh sb="1" eb="2">
      <t>ダイ</t>
    </rPh>
    <rPh sb="3" eb="4">
      <t>カイ</t>
    </rPh>
    <rPh sb="7" eb="9">
      <t>ガツブン</t>
    </rPh>
    <rPh sb="11" eb="12">
      <t>ダイ</t>
    </rPh>
    <rPh sb="13" eb="14">
      <t>カイ</t>
    </rPh>
    <rPh sb="17" eb="19">
      <t>ガツブン</t>
    </rPh>
    <rPh sb="21" eb="22">
      <t>ダイ</t>
    </rPh>
    <rPh sb="23" eb="24">
      <t>カイ</t>
    </rPh>
    <rPh sb="26" eb="28">
      <t>ガツブン</t>
    </rPh>
    <rPh sb="30" eb="31">
      <t>ダイ</t>
    </rPh>
    <rPh sb="32" eb="33">
      <t>カイ</t>
    </rPh>
    <rPh sb="35" eb="37">
      <t>ガツブン</t>
    </rPh>
    <phoneticPr fontId="1"/>
  </si>
  <si>
    <t>ｽﾀﾝﾃﾞｨﾝｸﾞで行い，記録は100分の1秒は繰り下げて入力。
スパイク○
例→37秒58＝37秒6（37.6）</t>
    <rPh sb="10" eb="11">
      <t xml:space="preserve">オコナイ </t>
    </rPh>
    <rPh sb="13" eb="15">
      <t xml:space="preserve">キロクハ </t>
    </rPh>
    <rPh sb="22" eb="23">
      <t xml:space="preserve">ビョウ </t>
    </rPh>
    <rPh sb="24" eb="25">
      <t xml:space="preserve">クリサゲ </t>
    </rPh>
    <rPh sb="29" eb="31">
      <t xml:space="preserve">ニュウリョクシテクダサイ </t>
    </rPh>
    <rPh sb="32" eb="33">
      <t xml:space="preserve">レイ </t>
    </rPh>
    <rPh sb="40" eb="41">
      <t xml:space="preserve">ビョウ </t>
    </rPh>
    <phoneticPr fontId="1"/>
  </si>
  <si>
    <t>※集約された記録は鹿児島陸上競技協会ホームページ及びＳＮＳにて結果を掲載する。</t>
    <rPh sb="1" eb="3">
      <t>シュウヤク</t>
    </rPh>
    <rPh sb="6" eb="8">
      <t>キロク</t>
    </rPh>
    <rPh sb="9" eb="18">
      <t>カゴシマリクジョウキョウギキョウカイ</t>
    </rPh>
    <rPh sb="24" eb="25">
      <t>オヨ</t>
    </rPh>
    <rPh sb="31" eb="33">
      <t>ケッカ</t>
    </rPh>
    <rPh sb="34" eb="36">
      <t>ケイサイ</t>
    </rPh>
    <phoneticPr fontId="1"/>
  </si>
  <si>
    <t>　氏名・所属等を掲載したくない場合は，掲載したくない項目を記入せずに，申込をすること。</t>
    <rPh sb="1" eb="3">
      <t>シメイ</t>
    </rPh>
    <rPh sb="4" eb="6">
      <t>ショゾク</t>
    </rPh>
    <rPh sb="6" eb="7">
      <t>トウ</t>
    </rPh>
    <rPh sb="8" eb="10">
      <t>ケイサイ</t>
    </rPh>
    <rPh sb="15" eb="17">
      <t>バアイ</t>
    </rPh>
    <rPh sb="19" eb="21">
      <t>ケイサイ</t>
    </rPh>
    <rPh sb="26" eb="28">
      <t>コウモク</t>
    </rPh>
    <rPh sb="29" eb="31">
      <t>キニュウ</t>
    </rPh>
    <rPh sb="35" eb="37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</si>
</sst>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 "/>
    <numFmt numFmtId="178" formatCode="0.00_ 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28"/>
      <color theme="1"/>
      <name val="ＭＳ ゴシック"/>
      <family val="2"/>
      <charset val="128"/>
    </font>
    <font>
      <b/>
      <sz val="10"/>
      <color theme="0"/>
      <name val="ＭＳ ゴシック"/>
      <family val="2"/>
      <charset val="128"/>
    </font>
    <font>
      <b/>
      <sz val="2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CD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DEE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3" borderId="22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3" borderId="5" xfId="0" applyFont="1" applyFill="1" applyBorder="1">
      <alignment vertical="center"/>
    </xf>
    <xf numFmtId="0" fontId="3" fillId="4" borderId="3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3" borderId="28" xfId="0" applyNumberFormat="1" applyFont="1" applyFill="1" applyBorder="1" applyAlignment="1">
      <alignment horizontal="center" vertical="center"/>
    </xf>
    <xf numFmtId="177" fontId="2" fillId="3" borderId="25" xfId="0" applyNumberFormat="1" applyFont="1" applyFill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3" borderId="22" xfId="0" applyNumberFormat="1" applyFont="1" applyFill="1" applyBorder="1" applyAlignment="1">
      <alignment horizontal="center" vertical="center"/>
    </xf>
    <xf numFmtId="178" fontId="2" fillId="3" borderId="5" xfId="0" applyNumberFormat="1" applyFont="1" applyFill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178" fontId="2" fillId="3" borderId="28" xfId="0" applyNumberFormat="1" applyFont="1" applyFill="1" applyBorder="1" applyAlignment="1">
      <alignment horizontal="center" vertical="center"/>
    </xf>
    <xf numFmtId="178" fontId="2" fillId="3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DEE5"/>
      <color rgb="FFFFF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700"/>
  <sheetViews>
    <sheetView showGridLines="0" tabSelected="1" zoomScale="90" zoomScaleNormal="90" zoomScaleSheetLayoutView="84" workbookViewId="0">
      <selection activeCell="Q2" sqref="Q2"/>
    </sheetView>
  </sheetViews>
  <sheetFormatPr defaultColWidth="10.6640625" defaultRowHeight="14.25" x14ac:dyDescent="0.4"/>
  <cols>
    <col min="1" max="1" width="3.109375" style="1" customWidth="1"/>
    <col min="2" max="2" width="4" style="1" customWidth="1"/>
    <col min="3" max="10" width="10.6640625" style="1"/>
    <col min="11" max="11" width="4.109375" style="1" bestFit="1" customWidth="1"/>
    <col min="12" max="15" width="10.6640625" style="1"/>
    <col min="16" max="16" width="4.109375" style="1" customWidth="1"/>
    <col min="17" max="17" width="10.6640625" style="1"/>
    <col min="18" max="18" width="4.109375" style="1" bestFit="1" customWidth="1"/>
    <col min="19" max="19" width="10.6640625" style="1"/>
    <col min="20" max="20" width="4.109375" style="1" bestFit="1" customWidth="1"/>
    <col min="21" max="21" width="5.6640625" style="68" customWidth="1"/>
    <col min="22" max="23" width="5.6640625" style="69" customWidth="1"/>
    <col min="24" max="24" width="6" style="69" customWidth="1"/>
    <col min="25" max="25" width="7" style="69" customWidth="1"/>
    <col min="26" max="26" width="7.44140625" style="69" customWidth="1"/>
    <col min="27" max="27" width="9.109375" style="69" customWidth="1"/>
    <col min="28" max="28" width="6" style="69" customWidth="1"/>
    <col min="29" max="29" width="7" style="69" customWidth="1"/>
    <col min="30" max="30" width="10.6640625" style="2" customWidth="1"/>
    <col min="31" max="16384" width="10.6640625" style="1"/>
  </cols>
  <sheetData>
    <row r="1" spans="2:30" ht="39.950000000000003" customHeight="1" x14ac:dyDescent="0.4">
      <c r="C1" s="19" t="s">
        <v>33</v>
      </c>
      <c r="D1" s="21"/>
      <c r="E1" s="20" t="s">
        <v>34</v>
      </c>
      <c r="F1" s="18" t="s">
        <v>32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2:30" ht="32.1" customHeight="1" x14ac:dyDescent="0.4">
      <c r="C2" s="41" t="s">
        <v>35</v>
      </c>
      <c r="D2" s="41"/>
      <c r="E2" s="41"/>
      <c r="F2" s="41"/>
      <c r="G2" s="5" t="s">
        <v>11</v>
      </c>
      <c r="H2" s="46"/>
      <c r="I2" s="47"/>
      <c r="J2" s="16" t="s">
        <v>19</v>
      </c>
      <c r="K2" s="17"/>
      <c r="L2" s="13"/>
      <c r="M2" s="4"/>
      <c r="N2" s="4"/>
      <c r="O2" s="4"/>
      <c r="P2" s="4"/>
      <c r="Q2" s="4"/>
      <c r="R2" s="4"/>
      <c r="S2" s="4"/>
    </row>
    <row r="3" spans="2:30" ht="9" customHeight="1" x14ac:dyDescent="0.4">
      <c r="C3" s="4"/>
      <c r="D3" s="4"/>
      <c r="E3" s="4"/>
      <c r="F3" s="4"/>
      <c r="G3" s="4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</row>
    <row r="4" spans="2:30" ht="21" x14ac:dyDescent="0.4">
      <c r="C4" s="4"/>
      <c r="D4" s="39" t="s">
        <v>37</v>
      </c>
      <c r="E4" s="4"/>
      <c r="F4" s="4"/>
      <c r="G4" s="4"/>
      <c r="H4" s="6"/>
      <c r="I4" s="6"/>
      <c r="J4" s="4"/>
      <c r="K4" s="4"/>
      <c r="L4" s="4"/>
      <c r="M4" s="4"/>
      <c r="N4" s="4"/>
      <c r="O4" s="4"/>
      <c r="P4" s="4"/>
      <c r="Q4" s="4"/>
      <c r="R4" s="4"/>
      <c r="S4" s="4"/>
    </row>
    <row r="5" spans="2:30" ht="21" x14ac:dyDescent="0.4">
      <c r="C5" s="4"/>
      <c r="D5" s="40" t="s">
        <v>38</v>
      </c>
      <c r="E5" s="4"/>
      <c r="F5" s="4"/>
      <c r="G5" s="4"/>
      <c r="H5" s="6"/>
      <c r="I5" s="6"/>
      <c r="J5" s="4"/>
      <c r="K5" s="4"/>
      <c r="L5" s="4"/>
      <c r="M5" s="4"/>
      <c r="N5" s="4"/>
      <c r="O5" s="4"/>
      <c r="P5" s="4"/>
      <c r="Q5" s="4"/>
      <c r="R5" s="4"/>
      <c r="S5" s="4"/>
    </row>
    <row r="6" spans="2:30" x14ac:dyDescent="0.4">
      <c r="D6" s="55" t="s">
        <v>18</v>
      </c>
      <c r="E6" s="55"/>
      <c r="F6" s="55"/>
      <c r="G6" s="55"/>
      <c r="J6" s="60" t="s">
        <v>15</v>
      </c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2:30" s="3" customFormat="1" ht="96" x14ac:dyDescent="0.4">
      <c r="D7" s="54" t="s">
        <v>17</v>
      </c>
      <c r="E7" s="54"/>
      <c r="F7" s="54" t="s">
        <v>16</v>
      </c>
      <c r="G7" s="54"/>
      <c r="H7" s="62" t="s">
        <v>31</v>
      </c>
      <c r="I7" s="63"/>
      <c r="J7" s="58" t="s">
        <v>27</v>
      </c>
      <c r="K7" s="59"/>
      <c r="L7" s="15" t="s">
        <v>28</v>
      </c>
      <c r="M7" s="15" t="s">
        <v>28</v>
      </c>
      <c r="N7" s="15" t="s">
        <v>29</v>
      </c>
      <c r="O7" s="58" t="s">
        <v>22</v>
      </c>
      <c r="P7" s="59"/>
      <c r="Q7" s="58" t="s">
        <v>36</v>
      </c>
      <c r="R7" s="59"/>
      <c r="S7" s="58" t="s">
        <v>21</v>
      </c>
      <c r="T7" s="59"/>
      <c r="U7" s="70"/>
      <c r="V7" s="71"/>
      <c r="W7" s="71"/>
      <c r="X7" s="71"/>
      <c r="Y7" s="71"/>
      <c r="Z7" s="71"/>
      <c r="AA7" s="71"/>
      <c r="AB7" s="71"/>
      <c r="AC7" s="71"/>
      <c r="AD7" s="12"/>
    </row>
    <row r="8" spans="2:30" ht="15" customHeight="1" x14ac:dyDescent="0.4">
      <c r="B8" s="42" t="s">
        <v>20</v>
      </c>
      <c r="C8" s="48" t="s">
        <v>11</v>
      </c>
      <c r="D8" s="50" t="s">
        <v>0</v>
      </c>
      <c r="E8" s="51"/>
      <c r="F8" s="52" t="s">
        <v>12</v>
      </c>
      <c r="G8" s="53"/>
      <c r="H8" s="44" t="s">
        <v>3</v>
      </c>
      <c r="I8" s="44" t="s">
        <v>24</v>
      </c>
      <c r="J8" s="44" t="s">
        <v>10</v>
      </c>
      <c r="K8" s="67" t="s">
        <v>30</v>
      </c>
      <c r="L8" s="44" t="s">
        <v>4</v>
      </c>
      <c r="M8" s="44" t="s">
        <v>5</v>
      </c>
      <c r="N8" s="48" t="s">
        <v>6</v>
      </c>
      <c r="O8" s="65" t="s">
        <v>7</v>
      </c>
      <c r="P8" s="67" t="s">
        <v>30</v>
      </c>
      <c r="Q8" s="44" t="s">
        <v>9</v>
      </c>
      <c r="R8" s="67" t="s">
        <v>30</v>
      </c>
      <c r="S8" s="64" t="s">
        <v>8</v>
      </c>
      <c r="T8" s="56" t="s">
        <v>30</v>
      </c>
    </row>
    <row r="9" spans="2:30" s="2" customFormat="1" x14ac:dyDescent="0.4">
      <c r="B9" s="43"/>
      <c r="C9" s="49"/>
      <c r="D9" s="7" t="s">
        <v>1</v>
      </c>
      <c r="E9" s="8" t="s">
        <v>2</v>
      </c>
      <c r="F9" s="9" t="s">
        <v>13</v>
      </c>
      <c r="G9" s="8" t="s">
        <v>14</v>
      </c>
      <c r="H9" s="45"/>
      <c r="I9" s="45"/>
      <c r="J9" s="45"/>
      <c r="K9" s="45"/>
      <c r="L9" s="45"/>
      <c r="M9" s="45"/>
      <c r="N9" s="49"/>
      <c r="O9" s="66"/>
      <c r="P9" s="45"/>
      <c r="Q9" s="45"/>
      <c r="R9" s="45"/>
      <c r="S9" s="57"/>
      <c r="T9" s="57"/>
      <c r="U9" s="69" t="s">
        <v>24</v>
      </c>
      <c r="V9" s="69" t="s">
        <v>3</v>
      </c>
      <c r="W9" s="69"/>
      <c r="X9" s="69" t="s">
        <v>10</v>
      </c>
      <c r="Y9" s="69" t="s">
        <v>23</v>
      </c>
      <c r="Z9" s="69" t="s">
        <v>6</v>
      </c>
      <c r="AA9" s="69" t="s">
        <v>7</v>
      </c>
      <c r="AB9" s="69" t="s">
        <v>9</v>
      </c>
      <c r="AC9" s="69" t="s">
        <v>8</v>
      </c>
      <c r="AD9" s="69">
        <v>1</v>
      </c>
    </row>
    <row r="10" spans="2:30" ht="23.1" customHeight="1" x14ac:dyDescent="0.4">
      <c r="B10" s="10">
        <v>1</v>
      </c>
      <c r="C10" s="37" t="str">
        <f>$H$2&amp;""</f>
        <v/>
      </c>
      <c r="D10" s="10"/>
      <c r="E10" s="10"/>
      <c r="F10" s="10"/>
      <c r="G10" s="10"/>
      <c r="H10" s="22"/>
      <c r="I10" s="22"/>
      <c r="J10" s="28"/>
      <c r="K10" s="25"/>
      <c r="L10" s="31"/>
      <c r="M10" s="31"/>
      <c r="N10" s="31"/>
      <c r="O10" s="34"/>
      <c r="P10" s="25"/>
      <c r="Q10" s="28"/>
      <c r="R10" s="25"/>
      <c r="S10" s="34"/>
      <c r="T10" s="25"/>
      <c r="U10" s="69" t="s">
        <v>25</v>
      </c>
      <c r="V10" s="69">
        <v>1</v>
      </c>
      <c r="W10" s="69" t="s">
        <v>30</v>
      </c>
      <c r="X10" s="72">
        <v>5.5</v>
      </c>
      <c r="Y10" s="73">
        <v>3</v>
      </c>
      <c r="Z10" s="73">
        <v>1</v>
      </c>
      <c r="AA10" s="73">
        <v>6</v>
      </c>
      <c r="AB10" s="72">
        <v>30</v>
      </c>
      <c r="AC10" s="73">
        <v>2.25</v>
      </c>
      <c r="AD10" s="69">
        <v>2</v>
      </c>
    </row>
    <row r="11" spans="2:30" ht="23.1" customHeight="1" x14ac:dyDescent="0.4">
      <c r="B11" s="11">
        <v>2</v>
      </c>
      <c r="C11" s="38" t="str">
        <f>$H$2&amp;""</f>
        <v/>
      </c>
      <c r="D11" s="11"/>
      <c r="E11" s="11"/>
      <c r="F11" s="11"/>
      <c r="G11" s="11"/>
      <c r="H11" s="23"/>
      <c r="I11" s="23"/>
      <c r="J11" s="29"/>
      <c r="K11" s="26"/>
      <c r="L11" s="32"/>
      <c r="M11" s="32"/>
      <c r="N11" s="32"/>
      <c r="O11" s="35"/>
      <c r="P11" s="26"/>
      <c r="Q11" s="29"/>
      <c r="R11" s="26"/>
      <c r="S11" s="35"/>
      <c r="T11" s="26"/>
      <c r="U11" s="69" t="s">
        <v>26</v>
      </c>
      <c r="V11" s="69">
        <v>2</v>
      </c>
      <c r="X11" s="72">
        <v>5.6</v>
      </c>
      <c r="Y11" s="69">
        <v>3.01</v>
      </c>
      <c r="Z11" s="73">
        <v>1.01</v>
      </c>
      <c r="AA11" s="73">
        <v>6.01</v>
      </c>
      <c r="AB11" s="72">
        <v>30.1</v>
      </c>
      <c r="AC11" s="73">
        <v>2.2599999999999998</v>
      </c>
      <c r="AD11" s="69">
        <v>3</v>
      </c>
    </row>
    <row r="12" spans="2:30" ht="23.1" customHeight="1" x14ac:dyDescent="0.4">
      <c r="B12" s="10">
        <v>3</v>
      </c>
      <c r="C12" s="37" t="str">
        <f>$H$2&amp;""</f>
        <v/>
      </c>
      <c r="D12" s="10"/>
      <c r="E12" s="10"/>
      <c r="F12" s="10"/>
      <c r="G12" s="10"/>
      <c r="H12" s="22"/>
      <c r="I12" s="22"/>
      <c r="J12" s="28"/>
      <c r="K12" s="25"/>
      <c r="L12" s="31"/>
      <c r="M12" s="31"/>
      <c r="N12" s="31"/>
      <c r="O12" s="34"/>
      <c r="P12" s="25"/>
      <c r="Q12" s="28"/>
      <c r="R12" s="25"/>
      <c r="S12" s="34"/>
      <c r="T12" s="25"/>
      <c r="V12" s="69">
        <v>3</v>
      </c>
      <c r="X12" s="72">
        <v>5.7</v>
      </c>
      <c r="Y12" s="73">
        <v>3.02</v>
      </c>
      <c r="Z12" s="73">
        <v>1.02</v>
      </c>
      <c r="AA12" s="73">
        <v>6.02</v>
      </c>
      <c r="AB12" s="72">
        <v>30.2</v>
      </c>
      <c r="AC12" s="73">
        <v>2.27</v>
      </c>
      <c r="AD12" s="69">
        <v>4</v>
      </c>
    </row>
    <row r="13" spans="2:30" ht="23.1" customHeight="1" x14ac:dyDescent="0.4">
      <c r="B13" s="11">
        <v>4</v>
      </c>
      <c r="C13" s="38" t="str">
        <f t="shared" ref="C13:C75" si="0">$H$2&amp;""</f>
        <v/>
      </c>
      <c r="D13" s="11"/>
      <c r="E13" s="11"/>
      <c r="F13" s="11"/>
      <c r="G13" s="11"/>
      <c r="H13" s="23"/>
      <c r="I13" s="23"/>
      <c r="J13" s="29"/>
      <c r="K13" s="26"/>
      <c r="L13" s="32"/>
      <c r="M13" s="32"/>
      <c r="N13" s="32"/>
      <c r="O13" s="35"/>
      <c r="P13" s="26"/>
      <c r="Q13" s="29"/>
      <c r="R13" s="26"/>
      <c r="S13" s="35"/>
      <c r="T13" s="26"/>
      <c r="X13" s="72">
        <v>5.8</v>
      </c>
      <c r="Y13" s="69">
        <v>3.03</v>
      </c>
      <c r="Z13" s="73">
        <v>1.03</v>
      </c>
      <c r="AA13" s="73">
        <v>6.03</v>
      </c>
      <c r="AB13" s="72">
        <v>30.3</v>
      </c>
      <c r="AC13" s="73">
        <v>2.2799999999999998</v>
      </c>
    </row>
    <row r="14" spans="2:30" ht="23.1" customHeight="1" x14ac:dyDescent="0.4">
      <c r="B14" s="10">
        <v>5</v>
      </c>
      <c r="C14" s="37" t="str">
        <f t="shared" si="0"/>
        <v/>
      </c>
      <c r="D14" s="10"/>
      <c r="E14" s="10"/>
      <c r="F14" s="10"/>
      <c r="G14" s="10"/>
      <c r="H14" s="22"/>
      <c r="I14" s="22"/>
      <c r="J14" s="28"/>
      <c r="K14" s="25"/>
      <c r="L14" s="31"/>
      <c r="M14" s="31"/>
      <c r="N14" s="31"/>
      <c r="O14" s="34"/>
      <c r="P14" s="25"/>
      <c r="Q14" s="28"/>
      <c r="R14" s="25"/>
      <c r="S14" s="34"/>
      <c r="T14" s="25"/>
      <c r="X14" s="72">
        <v>5.9</v>
      </c>
      <c r="Y14" s="73">
        <v>3.04</v>
      </c>
      <c r="Z14" s="73">
        <v>1.04</v>
      </c>
      <c r="AA14" s="73">
        <v>6.04</v>
      </c>
      <c r="AB14" s="72">
        <v>30.4</v>
      </c>
      <c r="AC14" s="73">
        <v>2.29</v>
      </c>
    </row>
    <row r="15" spans="2:30" ht="23.1" customHeight="1" x14ac:dyDescent="0.4">
      <c r="B15" s="11">
        <v>6</v>
      </c>
      <c r="C15" s="38" t="str">
        <f t="shared" si="0"/>
        <v/>
      </c>
      <c r="D15" s="11"/>
      <c r="E15" s="11"/>
      <c r="F15" s="11"/>
      <c r="G15" s="11"/>
      <c r="H15" s="23"/>
      <c r="I15" s="23"/>
      <c r="J15" s="29"/>
      <c r="K15" s="26"/>
      <c r="L15" s="32"/>
      <c r="M15" s="32"/>
      <c r="N15" s="32"/>
      <c r="O15" s="35"/>
      <c r="P15" s="26"/>
      <c r="Q15" s="29"/>
      <c r="R15" s="26"/>
      <c r="S15" s="35"/>
      <c r="T15" s="26"/>
      <c r="X15" s="72">
        <v>6</v>
      </c>
      <c r="Y15" s="69">
        <v>3.05</v>
      </c>
      <c r="Z15" s="73">
        <v>1.05</v>
      </c>
      <c r="AA15" s="73">
        <v>6.05</v>
      </c>
      <c r="AB15" s="72">
        <v>30.5</v>
      </c>
      <c r="AC15" s="73">
        <v>2.2999999999999998</v>
      </c>
    </row>
    <row r="16" spans="2:30" ht="23.1" customHeight="1" x14ac:dyDescent="0.4">
      <c r="B16" s="10">
        <v>7</v>
      </c>
      <c r="C16" s="37" t="str">
        <f t="shared" si="0"/>
        <v/>
      </c>
      <c r="D16" s="10"/>
      <c r="E16" s="10"/>
      <c r="F16" s="10"/>
      <c r="G16" s="10"/>
      <c r="H16" s="22"/>
      <c r="I16" s="22"/>
      <c r="J16" s="28"/>
      <c r="K16" s="25"/>
      <c r="L16" s="31"/>
      <c r="M16" s="31"/>
      <c r="N16" s="31"/>
      <c r="O16" s="34"/>
      <c r="P16" s="25"/>
      <c r="Q16" s="28"/>
      <c r="R16" s="25"/>
      <c r="S16" s="34"/>
      <c r="T16" s="25"/>
      <c r="X16" s="72">
        <v>6.1</v>
      </c>
      <c r="Y16" s="73">
        <v>3.06</v>
      </c>
      <c r="Z16" s="73">
        <v>1.06</v>
      </c>
      <c r="AA16" s="73">
        <v>6.06</v>
      </c>
      <c r="AB16" s="72">
        <v>30.6</v>
      </c>
      <c r="AC16" s="73">
        <v>2.31</v>
      </c>
    </row>
    <row r="17" spans="2:29" ht="23.1" customHeight="1" x14ac:dyDescent="0.4">
      <c r="B17" s="11">
        <v>8</v>
      </c>
      <c r="C17" s="38" t="str">
        <f t="shared" si="0"/>
        <v/>
      </c>
      <c r="D17" s="11"/>
      <c r="E17" s="11"/>
      <c r="F17" s="11"/>
      <c r="G17" s="11"/>
      <c r="H17" s="23"/>
      <c r="I17" s="23"/>
      <c r="J17" s="29"/>
      <c r="K17" s="26"/>
      <c r="L17" s="32"/>
      <c r="M17" s="32"/>
      <c r="N17" s="32"/>
      <c r="O17" s="35"/>
      <c r="P17" s="26"/>
      <c r="Q17" s="29"/>
      <c r="R17" s="26"/>
      <c r="S17" s="35"/>
      <c r="T17" s="26"/>
      <c r="X17" s="72">
        <v>6.2</v>
      </c>
      <c r="Y17" s="69">
        <v>3.07</v>
      </c>
      <c r="Z17" s="73">
        <v>1.07</v>
      </c>
      <c r="AA17" s="73">
        <v>6.07</v>
      </c>
      <c r="AB17" s="72">
        <v>30.7</v>
      </c>
      <c r="AC17" s="73">
        <v>2.3199999999999998</v>
      </c>
    </row>
    <row r="18" spans="2:29" ht="23.1" customHeight="1" x14ac:dyDescent="0.4">
      <c r="B18" s="10">
        <v>9</v>
      </c>
      <c r="C18" s="37" t="str">
        <f t="shared" si="0"/>
        <v/>
      </c>
      <c r="D18" s="10"/>
      <c r="E18" s="10"/>
      <c r="F18" s="10"/>
      <c r="G18" s="10"/>
      <c r="H18" s="22"/>
      <c r="I18" s="22"/>
      <c r="J18" s="28"/>
      <c r="K18" s="25"/>
      <c r="L18" s="31"/>
      <c r="M18" s="31"/>
      <c r="N18" s="31"/>
      <c r="O18" s="34"/>
      <c r="P18" s="25"/>
      <c r="Q18" s="28"/>
      <c r="R18" s="25"/>
      <c r="S18" s="34"/>
      <c r="T18" s="25"/>
      <c r="X18" s="72">
        <v>6.3</v>
      </c>
      <c r="Y18" s="73">
        <v>3.08</v>
      </c>
      <c r="Z18" s="73">
        <v>1.08</v>
      </c>
      <c r="AA18" s="73">
        <v>6.08</v>
      </c>
      <c r="AB18" s="72">
        <v>30.8</v>
      </c>
      <c r="AC18" s="73">
        <v>2.33</v>
      </c>
    </row>
    <row r="19" spans="2:29" ht="23.1" customHeight="1" x14ac:dyDescent="0.4">
      <c r="B19" s="11">
        <v>10</v>
      </c>
      <c r="C19" s="38" t="str">
        <f t="shared" si="0"/>
        <v/>
      </c>
      <c r="D19" s="11"/>
      <c r="E19" s="11"/>
      <c r="F19" s="11"/>
      <c r="G19" s="11"/>
      <c r="H19" s="23"/>
      <c r="I19" s="23"/>
      <c r="J19" s="29"/>
      <c r="K19" s="26"/>
      <c r="L19" s="32"/>
      <c r="M19" s="32"/>
      <c r="N19" s="32"/>
      <c r="O19" s="35"/>
      <c r="P19" s="26"/>
      <c r="Q19" s="29"/>
      <c r="R19" s="26"/>
      <c r="S19" s="35"/>
      <c r="T19" s="26"/>
      <c r="X19" s="72">
        <v>6.4</v>
      </c>
      <c r="Y19" s="69">
        <v>3.09</v>
      </c>
      <c r="Z19" s="73">
        <v>1.0900000000000001</v>
      </c>
      <c r="AA19" s="73">
        <v>6.09</v>
      </c>
      <c r="AB19" s="72">
        <v>30.9</v>
      </c>
      <c r="AC19" s="73">
        <v>2.34</v>
      </c>
    </row>
    <row r="20" spans="2:29" ht="23.1" customHeight="1" x14ac:dyDescent="0.4">
      <c r="B20" s="10">
        <v>11</v>
      </c>
      <c r="C20" s="37" t="str">
        <f t="shared" si="0"/>
        <v/>
      </c>
      <c r="D20" s="10"/>
      <c r="E20" s="10"/>
      <c r="F20" s="10"/>
      <c r="G20" s="10"/>
      <c r="H20" s="22"/>
      <c r="I20" s="22"/>
      <c r="J20" s="28"/>
      <c r="K20" s="25"/>
      <c r="L20" s="31"/>
      <c r="M20" s="31"/>
      <c r="N20" s="31"/>
      <c r="O20" s="34"/>
      <c r="P20" s="25"/>
      <c r="Q20" s="28"/>
      <c r="R20" s="25"/>
      <c r="S20" s="34"/>
      <c r="T20" s="25"/>
      <c r="X20" s="72">
        <v>6.5</v>
      </c>
      <c r="Y20" s="73">
        <v>3.1</v>
      </c>
      <c r="Z20" s="73">
        <v>1.1000000000000001</v>
      </c>
      <c r="AA20" s="73">
        <v>6.1</v>
      </c>
      <c r="AB20" s="72">
        <v>31</v>
      </c>
      <c r="AC20" s="73">
        <v>2.35</v>
      </c>
    </row>
    <row r="21" spans="2:29" ht="23.1" customHeight="1" x14ac:dyDescent="0.4">
      <c r="B21" s="11">
        <v>12</v>
      </c>
      <c r="C21" s="38" t="str">
        <f t="shared" si="0"/>
        <v/>
      </c>
      <c r="D21" s="11"/>
      <c r="E21" s="11"/>
      <c r="F21" s="11"/>
      <c r="G21" s="11"/>
      <c r="H21" s="23"/>
      <c r="I21" s="23"/>
      <c r="J21" s="29"/>
      <c r="K21" s="26"/>
      <c r="L21" s="32"/>
      <c r="M21" s="32"/>
      <c r="N21" s="32"/>
      <c r="O21" s="35"/>
      <c r="P21" s="26"/>
      <c r="Q21" s="29"/>
      <c r="R21" s="26"/>
      <c r="S21" s="35"/>
      <c r="T21" s="26"/>
      <c r="X21" s="72">
        <v>6.6</v>
      </c>
      <c r="Y21" s="69">
        <v>3.11</v>
      </c>
      <c r="Z21" s="73">
        <v>1.1100000000000001</v>
      </c>
      <c r="AA21" s="73">
        <v>6.11</v>
      </c>
      <c r="AB21" s="72">
        <v>31.1</v>
      </c>
      <c r="AC21" s="73">
        <v>2.36</v>
      </c>
    </row>
    <row r="22" spans="2:29" ht="23.1" customHeight="1" x14ac:dyDescent="0.4">
      <c r="B22" s="10">
        <v>13</v>
      </c>
      <c r="C22" s="37" t="str">
        <f t="shared" si="0"/>
        <v/>
      </c>
      <c r="D22" s="10"/>
      <c r="E22" s="10"/>
      <c r="F22" s="10"/>
      <c r="G22" s="10"/>
      <c r="H22" s="22"/>
      <c r="I22" s="22"/>
      <c r="J22" s="28"/>
      <c r="K22" s="25"/>
      <c r="L22" s="31"/>
      <c r="M22" s="31"/>
      <c r="N22" s="31"/>
      <c r="O22" s="34"/>
      <c r="P22" s="25"/>
      <c r="Q22" s="28"/>
      <c r="R22" s="25"/>
      <c r="S22" s="34"/>
      <c r="T22" s="25"/>
      <c r="X22" s="72">
        <v>6.7</v>
      </c>
      <c r="Y22" s="73">
        <v>3.12</v>
      </c>
      <c r="Z22" s="73">
        <v>1.1200000000000001</v>
      </c>
      <c r="AA22" s="73">
        <v>6.12</v>
      </c>
      <c r="AB22" s="72">
        <v>31.2</v>
      </c>
      <c r="AC22" s="73">
        <v>2.37</v>
      </c>
    </row>
    <row r="23" spans="2:29" ht="23.1" customHeight="1" x14ac:dyDescent="0.4">
      <c r="B23" s="11">
        <v>14</v>
      </c>
      <c r="C23" s="38" t="str">
        <f t="shared" si="0"/>
        <v/>
      </c>
      <c r="D23" s="11"/>
      <c r="E23" s="11"/>
      <c r="F23" s="11"/>
      <c r="G23" s="11"/>
      <c r="H23" s="23"/>
      <c r="I23" s="23"/>
      <c r="J23" s="29"/>
      <c r="K23" s="26"/>
      <c r="L23" s="32"/>
      <c r="M23" s="32"/>
      <c r="N23" s="32"/>
      <c r="O23" s="35"/>
      <c r="P23" s="26"/>
      <c r="Q23" s="29"/>
      <c r="R23" s="26"/>
      <c r="S23" s="35"/>
      <c r="T23" s="26"/>
      <c r="X23" s="72">
        <v>6.8</v>
      </c>
      <c r="Y23" s="69">
        <v>3.13</v>
      </c>
      <c r="Z23" s="73">
        <v>1.1299999999999999</v>
      </c>
      <c r="AA23" s="73">
        <v>6.13</v>
      </c>
      <c r="AB23" s="72">
        <v>31.3</v>
      </c>
      <c r="AC23" s="73">
        <v>2.38</v>
      </c>
    </row>
    <row r="24" spans="2:29" ht="23.1" customHeight="1" x14ac:dyDescent="0.4">
      <c r="B24" s="10">
        <v>15</v>
      </c>
      <c r="C24" s="37" t="str">
        <f t="shared" si="0"/>
        <v/>
      </c>
      <c r="D24" s="10"/>
      <c r="E24" s="10"/>
      <c r="F24" s="10"/>
      <c r="G24" s="10"/>
      <c r="H24" s="22"/>
      <c r="I24" s="22"/>
      <c r="J24" s="28"/>
      <c r="K24" s="25"/>
      <c r="L24" s="31"/>
      <c r="M24" s="31"/>
      <c r="N24" s="31"/>
      <c r="O24" s="34"/>
      <c r="P24" s="25"/>
      <c r="Q24" s="28"/>
      <c r="R24" s="25"/>
      <c r="S24" s="34"/>
      <c r="T24" s="25"/>
      <c r="X24" s="72">
        <v>6.9</v>
      </c>
      <c r="Y24" s="73">
        <v>3.14</v>
      </c>
      <c r="Z24" s="73">
        <v>1.1399999999999999</v>
      </c>
      <c r="AA24" s="73">
        <v>6.14</v>
      </c>
      <c r="AB24" s="72">
        <v>31.4</v>
      </c>
      <c r="AC24" s="73">
        <v>2.39</v>
      </c>
    </row>
    <row r="25" spans="2:29" ht="23.1" customHeight="1" x14ac:dyDescent="0.4">
      <c r="B25" s="11">
        <v>16</v>
      </c>
      <c r="C25" s="38" t="str">
        <f t="shared" si="0"/>
        <v/>
      </c>
      <c r="D25" s="11"/>
      <c r="E25" s="11"/>
      <c r="F25" s="11"/>
      <c r="G25" s="11"/>
      <c r="H25" s="23"/>
      <c r="I25" s="23"/>
      <c r="J25" s="29"/>
      <c r="K25" s="26"/>
      <c r="L25" s="32"/>
      <c r="M25" s="32"/>
      <c r="N25" s="32"/>
      <c r="O25" s="35"/>
      <c r="P25" s="26"/>
      <c r="Q25" s="29"/>
      <c r="R25" s="26"/>
      <c r="S25" s="35"/>
      <c r="T25" s="26"/>
      <c r="X25" s="72">
        <v>7</v>
      </c>
      <c r="Y25" s="69">
        <v>3.15</v>
      </c>
      <c r="Z25" s="73">
        <v>1.1499999999999999</v>
      </c>
      <c r="AA25" s="73">
        <v>6.15</v>
      </c>
      <c r="AB25" s="72">
        <v>31.5</v>
      </c>
      <c r="AC25" s="73">
        <v>2.4</v>
      </c>
    </row>
    <row r="26" spans="2:29" ht="23.1" customHeight="1" x14ac:dyDescent="0.4">
      <c r="B26" s="10">
        <v>17</v>
      </c>
      <c r="C26" s="37" t="str">
        <f t="shared" si="0"/>
        <v/>
      </c>
      <c r="D26" s="10"/>
      <c r="E26" s="10"/>
      <c r="F26" s="10"/>
      <c r="G26" s="10"/>
      <c r="H26" s="22"/>
      <c r="I26" s="22"/>
      <c r="J26" s="28"/>
      <c r="K26" s="25"/>
      <c r="L26" s="31"/>
      <c r="M26" s="31"/>
      <c r="N26" s="31"/>
      <c r="O26" s="34"/>
      <c r="P26" s="25"/>
      <c r="Q26" s="28"/>
      <c r="R26" s="25"/>
      <c r="S26" s="34"/>
      <c r="T26" s="25"/>
      <c r="X26" s="72">
        <v>7.1</v>
      </c>
      <c r="Y26" s="73">
        <v>3.16</v>
      </c>
      <c r="Z26" s="73">
        <v>1.1599999999999999</v>
      </c>
      <c r="AA26" s="73">
        <v>6.16</v>
      </c>
      <c r="AB26" s="72">
        <v>31.6</v>
      </c>
      <c r="AC26" s="73">
        <v>2.41</v>
      </c>
    </row>
    <row r="27" spans="2:29" ht="23.1" customHeight="1" x14ac:dyDescent="0.4">
      <c r="B27" s="11">
        <v>18</v>
      </c>
      <c r="C27" s="38" t="str">
        <f t="shared" si="0"/>
        <v/>
      </c>
      <c r="D27" s="11"/>
      <c r="E27" s="11"/>
      <c r="F27" s="11"/>
      <c r="G27" s="11"/>
      <c r="H27" s="23"/>
      <c r="I27" s="23"/>
      <c r="J27" s="29"/>
      <c r="K27" s="26"/>
      <c r="L27" s="32"/>
      <c r="M27" s="32"/>
      <c r="N27" s="32"/>
      <c r="O27" s="35"/>
      <c r="P27" s="26"/>
      <c r="Q27" s="29"/>
      <c r="R27" s="26"/>
      <c r="S27" s="35"/>
      <c r="T27" s="26"/>
      <c r="X27" s="72">
        <v>7.2</v>
      </c>
      <c r="Y27" s="69">
        <v>3.17</v>
      </c>
      <c r="Z27" s="73">
        <v>1.17</v>
      </c>
      <c r="AA27" s="73">
        <v>6.17</v>
      </c>
      <c r="AB27" s="72">
        <v>31.7</v>
      </c>
      <c r="AC27" s="73">
        <v>2.42</v>
      </c>
    </row>
    <row r="28" spans="2:29" ht="23.1" customHeight="1" x14ac:dyDescent="0.4">
      <c r="B28" s="10">
        <v>19</v>
      </c>
      <c r="C28" s="37" t="str">
        <f t="shared" si="0"/>
        <v/>
      </c>
      <c r="D28" s="10"/>
      <c r="E28" s="10"/>
      <c r="F28" s="10"/>
      <c r="G28" s="10"/>
      <c r="H28" s="22"/>
      <c r="I28" s="22"/>
      <c r="J28" s="28"/>
      <c r="K28" s="25"/>
      <c r="L28" s="31"/>
      <c r="M28" s="31"/>
      <c r="N28" s="31"/>
      <c r="O28" s="34"/>
      <c r="P28" s="25"/>
      <c r="Q28" s="28"/>
      <c r="R28" s="25"/>
      <c r="S28" s="34"/>
      <c r="T28" s="25"/>
      <c r="X28" s="72">
        <v>7.3</v>
      </c>
      <c r="Y28" s="73">
        <v>3.18</v>
      </c>
      <c r="Z28" s="73">
        <v>1.18</v>
      </c>
      <c r="AA28" s="73">
        <v>6.18</v>
      </c>
      <c r="AB28" s="72">
        <v>31.8</v>
      </c>
      <c r="AC28" s="73">
        <v>2.4300000000000002</v>
      </c>
    </row>
    <row r="29" spans="2:29" ht="23.1" customHeight="1" x14ac:dyDescent="0.4">
      <c r="B29" s="11">
        <v>20</v>
      </c>
      <c r="C29" s="38" t="str">
        <f t="shared" si="0"/>
        <v/>
      </c>
      <c r="D29" s="11"/>
      <c r="E29" s="11"/>
      <c r="F29" s="11"/>
      <c r="G29" s="11"/>
      <c r="H29" s="23"/>
      <c r="I29" s="23"/>
      <c r="J29" s="29"/>
      <c r="K29" s="26"/>
      <c r="L29" s="32"/>
      <c r="M29" s="32"/>
      <c r="N29" s="32"/>
      <c r="O29" s="35"/>
      <c r="P29" s="26"/>
      <c r="Q29" s="29"/>
      <c r="R29" s="26"/>
      <c r="S29" s="35"/>
      <c r="T29" s="26"/>
      <c r="X29" s="72">
        <v>7.4</v>
      </c>
      <c r="Y29" s="69">
        <v>3.19</v>
      </c>
      <c r="Z29" s="73">
        <v>1.19</v>
      </c>
      <c r="AA29" s="73">
        <v>6.19</v>
      </c>
      <c r="AB29" s="72">
        <v>31.9</v>
      </c>
      <c r="AC29" s="73">
        <v>2.44</v>
      </c>
    </row>
    <row r="30" spans="2:29" ht="23.1" customHeight="1" x14ac:dyDescent="0.4">
      <c r="B30" s="10">
        <v>21</v>
      </c>
      <c r="C30" s="37" t="str">
        <f t="shared" si="0"/>
        <v/>
      </c>
      <c r="D30" s="10"/>
      <c r="E30" s="10"/>
      <c r="F30" s="10"/>
      <c r="G30" s="10"/>
      <c r="H30" s="22"/>
      <c r="I30" s="22"/>
      <c r="J30" s="28"/>
      <c r="K30" s="25"/>
      <c r="L30" s="31"/>
      <c r="M30" s="31"/>
      <c r="N30" s="31"/>
      <c r="O30" s="34"/>
      <c r="P30" s="25"/>
      <c r="Q30" s="28"/>
      <c r="R30" s="25"/>
      <c r="S30" s="34"/>
      <c r="T30" s="25"/>
      <c r="X30" s="72">
        <v>7.5</v>
      </c>
      <c r="Y30" s="73">
        <v>3.2</v>
      </c>
      <c r="Z30" s="73">
        <v>1.2</v>
      </c>
      <c r="AA30" s="73">
        <v>6.2</v>
      </c>
      <c r="AB30" s="72">
        <v>32</v>
      </c>
      <c r="AC30" s="73">
        <v>2.4500000000000002</v>
      </c>
    </row>
    <row r="31" spans="2:29" ht="23.1" customHeight="1" x14ac:dyDescent="0.4">
      <c r="B31" s="11">
        <v>22</v>
      </c>
      <c r="C31" s="38" t="str">
        <f t="shared" si="0"/>
        <v/>
      </c>
      <c r="D31" s="11"/>
      <c r="E31" s="11"/>
      <c r="F31" s="11"/>
      <c r="G31" s="11"/>
      <c r="H31" s="23"/>
      <c r="I31" s="23"/>
      <c r="J31" s="29"/>
      <c r="K31" s="26"/>
      <c r="L31" s="32"/>
      <c r="M31" s="32"/>
      <c r="N31" s="32"/>
      <c r="O31" s="35"/>
      <c r="P31" s="26"/>
      <c r="Q31" s="29"/>
      <c r="R31" s="26"/>
      <c r="S31" s="35"/>
      <c r="T31" s="26"/>
      <c r="X31" s="72">
        <v>7.6</v>
      </c>
      <c r="Y31" s="69">
        <v>3.21</v>
      </c>
      <c r="Z31" s="73">
        <v>1.21</v>
      </c>
      <c r="AA31" s="73">
        <v>6.21</v>
      </c>
      <c r="AB31" s="72">
        <v>32.1</v>
      </c>
      <c r="AC31" s="73">
        <v>2.46</v>
      </c>
    </row>
    <row r="32" spans="2:29" ht="23.1" customHeight="1" x14ac:dyDescent="0.4">
      <c r="B32" s="10">
        <v>23</v>
      </c>
      <c r="C32" s="37" t="str">
        <f t="shared" si="0"/>
        <v/>
      </c>
      <c r="D32" s="10"/>
      <c r="E32" s="10"/>
      <c r="F32" s="10"/>
      <c r="G32" s="10"/>
      <c r="H32" s="22"/>
      <c r="I32" s="22"/>
      <c r="J32" s="28"/>
      <c r="K32" s="25"/>
      <c r="L32" s="31"/>
      <c r="M32" s="31"/>
      <c r="N32" s="31"/>
      <c r="O32" s="34"/>
      <c r="P32" s="25"/>
      <c r="Q32" s="28"/>
      <c r="R32" s="25"/>
      <c r="S32" s="34"/>
      <c r="T32" s="25"/>
      <c r="X32" s="72">
        <v>7.7</v>
      </c>
      <c r="Y32" s="73">
        <v>3.22</v>
      </c>
      <c r="Z32" s="73">
        <v>1.22</v>
      </c>
      <c r="AA32" s="73">
        <v>6.22</v>
      </c>
      <c r="AB32" s="72">
        <v>32.200000000000003</v>
      </c>
      <c r="AC32" s="73">
        <v>2.4700000000000002</v>
      </c>
    </row>
    <row r="33" spans="2:29" ht="23.1" customHeight="1" x14ac:dyDescent="0.4">
      <c r="B33" s="11">
        <v>24</v>
      </c>
      <c r="C33" s="38" t="str">
        <f t="shared" si="0"/>
        <v/>
      </c>
      <c r="D33" s="11"/>
      <c r="E33" s="11"/>
      <c r="F33" s="11"/>
      <c r="G33" s="11"/>
      <c r="H33" s="23"/>
      <c r="I33" s="23"/>
      <c r="J33" s="29"/>
      <c r="K33" s="26"/>
      <c r="L33" s="32"/>
      <c r="M33" s="32"/>
      <c r="N33" s="32"/>
      <c r="O33" s="35"/>
      <c r="P33" s="26"/>
      <c r="Q33" s="29"/>
      <c r="R33" s="26"/>
      <c r="S33" s="35"/>
      <c r="T33" s="26"/>
      <c r="X33" s="72">
        <v>7.8</v>
      </c>
      <c r="Y33" s="69">
        <v>3.23</v>
      </c>
      <c r="Z33" s="73">
        <v>1.23</v>
      </c>
      <c r="AA33" s="73">
        <v>6.23</v>
      </c>
      <c r="AB33" s="72">
        <v>32.299999999999997</v>
      </c>
      <c r="AC33" s="73">
        <v>2.48</v>
      </c>
    </row>
    <row r="34" spans="2:29" ht="23.1" customHeight="1" x14ac:dyDescent="0.4">
      <c r="B34" s="10">
        <v>25</v>
      </c>
      <c r="C34" s="37" t="str">
        <f t="shared" si="0"/>
        <v/>
      </c>
      <c r="D34" s="10"/>
      <c r="E34" s="10"/>
      <c r="F34" s="10"/>
      <c r="G34" s="10"/>
      <c r="H34" s="22"/>
      <c r="I34" s="22"/>
      <c r="J34" s="28"/>
      <c r="K34" s="25"/>
      <c r="L34" s="31"/>
      <c r="M34" s="31"/>
      <c r="N34" s="31"/>
      <c r="O34" s="34"/>
      <c r="P34" s="25"/>
      <c r="Q34" s="28"/>
      <c r="R34" s="25"/>
      <c r="S34" s="34"/>
      <c r="T34" s="25"/>
      <c r="X34" s="72">
        <v>7.9</v>
      </c>
      <c r="Y34" s="73">
        <v>3.24</v>
      </c>
      <c r="Z34" s="73">
        <v>1.24</v>
      </c>
      <c r="AA34" s="73">
        <v>6.24</v>
      </c>
      <c r="AB34" s="72">
        <v>32.4</v>
      </c>
      <c r="AC34" s="73">
        <v>2.4900000000000002</v>
      </c>
    </row>
    <row r="35" spans="2:29" ht="23.1" customHeight="1" x14ac:dyDescent="0.4">
      <c r="B35" s="11">
        <v>26</v>
      </c>
      <c r="C35" s="38" t="str">
        <f t="shared" si="0"/>
        <v/>
      </c>
      <c r="D35" s="11"/>
      <c r="E35" s="11"/>
      <c r="F35" s="11"/>
      <c r="G35" s="11"/>
      <c r="H35" s="23"/>
      <c r="I35" s="23"/>
      <c r="J35" s="29"/>
      <c r="K35" s="26"/>
      <c r="L35" s="32"/>
      <c r="M35" s="32"/>
      <c r="N35" s="32"/>
      <c r="O35" s="35"/>
      <c r="P35" s="26"/>
      <c r="Q35" s="29"/>
      <c r="R35" s="26"/>
      <c r="S35" s="35"/>
      <c r="T35" s="26"/>
      <c r="X35" s="72">
        <v>8</v>
      </c>
      <c r="Y35" s="69">
        <v>3.25</v>
      </c>
      <c r="Z35" s="73">
        <v>1.25</v>
      </c>
      <c r="AA35" s="73">
        <v>6.25</v>
      </c>
      <c r="AB35" s="72">
        <v>32.5</v>
      </c>
      <c r="AC35" s="73">
        <v>2.5</v>
      </c>
    </row>
    <row r="36" spans="2:29" ht="23.1" customHeight="1" x14ac:dyDescent="0.4">
      <c r="B36" s="10">
        <v>27</v>
      </c>
      <c r="C36" s="37" t="str">
        <f t="shared" si="0"/>
        <v/>
      </c>
      <c r="D36" s="10"/>
      <c r="E36" s="10"/>
      <c r="F36" s="10"/>
      <c r="G36" s="10"/>
      <c r="H36" s="22"/>
      <c r="I36" s="22"/>
      <c r="J36" s="28"/>
      <c r="K36" s="25"/>
      <c r="L36" s="31"/>
      <c r="M36" s="31"/>
      <c r="N36" s="31"/>
      <c r="O36" s="34"/>
      <c r="P36" s="25"/>
      <c r="Q36" s="28"/>
      <c r="R36" s="25"/>
      <c r="S36" s="34"/>
      <c r="T36" s="25"/>
      <c r="X36" s="72">
        <v>8.1</v>
      </c>
      <c r="Y36" s="73">
        <v>3.26</v>
      </c>
      <c r="Z36" s="73">
        <v>1.26</v>
      </c>
      <c r="AA36" s="73">
        <v>6.26</v>
      </c>
      <c r="AB36" s="72">
        <v>32.6</v>
      </c>
      <c r="AC36" s="73">
        <v>2.5099999999999998</v>
      </c>
    </row>
    <row r="37" spans="2:29" ht="23.1" customHeight="1" x14ac:dyDescent="0.4">
      <c r="B37" s="11">
        <v>28</v>
      </c>
      <c r="C37" s="38" t="str">
        <f t="shared" si="0"/>
        <v/>
      </c>
      <c r="D37" s="11"/>
      <c r="E37" s="11"/>
      <c r="F37" s="11"/>
      <c r="G37" s="11"/>
      <c r="H37" s="23"/>
      <c r="I37" s="23"/>
      <c r="J37" s="29"/>
      <c r="K37" s="26"/>
      <c r="L37" s="32"/>
      <c r="M37" s="32"/>
      <c r="N37" s="32"/>
      <c r="O37" s="35"/>
      <c r="P37" s="26"/>
      <c r="Q37" s="29"/>
      <c r="R37" s="26"/>
      <c r="S37" s="35"/>
      <c r="T37" s="26"/>
      <c r="X37" s="72">
        <v>8.1999999999999993</v>
      </c>
      <c r="Y37" s="69">
        <v>3.27</v>
      </c>
      <c r="Z37" s="73">
        <v>1.27</v>
      </c>
      <c r="AA37" s="73">
        <v>6.27</v>
      </c>
      <c r="AB37" s="72">
        <v>32.700000000000003</v>
      </c>
      <c r="AC37" s="73">
        <v>2.52</v>
      </c>
    </row>
    <row r="38" spans="2:29" ht="23.1" customHeight="1" x14ac:dyDescent="0.4">
      <c r="B38" s="10">
        <v>29</v>
      </c>
      <c r="C38" s="37" t="str">
        <f t="shared" si="0"/>
        <v/>
      </c>
      <c r="D38" s="10"/>
      <c r="E38" s="10"/>
      <c r="F38" s="10"/>
      <c r="G38" s="10"/>
      <c r="H38" s="22"/>
      <c r="I38" s="22"/>
      <c r="J38" s="28"/>
      <c r="K38" s="25"/>
      <c r="L38" s="31"/>
      <c r="M38" s="31"/>
      <c r="N38" s="31"/>
      <c r="O38" s="34"/>
      <c r="P38" s="25"/>
      <c r="Q38" s="28"/>
      <c r="R38" s="25"/>
      <c r="S38" s="34"/>
      <c r="T38" s="25"/>
      <c r="X38" s="72">
        <v>8.3000000000000007</v>
      </c>
      <c r="Y38" s="73">
        <v>3.28</v>
      </c>
      <c r="Z38" s="73">
        <v>1.28</v>
      </c>
      <c r="AA38" s="73">
        <v>6.28</v>
      </c>
      <c r="AB38" s="72">
        <v>32.799999999999997</v>
      </c>
      <c r="AC38" s="73">
        <v>2.5299999999999998</v>
      </c>
    </row>
    <row r="39" spans="2:29" ht="23.1" customHeight="1" x14ac:dyDescent="0.4">
      <c r="B39" s="11">
        <v>30</v>
      </c>
      <c r="C39" s="38" t="str">
        <f t="shared" si="0"/>
        <v/>
      </c>
      <c r="D39" s="11"/>
      <c r="E39" s="11"/>
      <c r="F39" s="11"/>
      <c r="G39" s="11"/>
      <c r="H39" s="23"/>
      <c r="I39" s="23"/>
      <c r="J39" s="29"/>
      <c r="K39" s="26"/>
      <c r="L39" s="32"/>
      <c r="M39" s="32"/>
      <c r="N39" s="32"/>
      <c r="O39" s="35"/>
      <c r="P39" s="26"/>
      <c r="Q39" s="29"/>
      <c r="R39" s="26"/>
      <c r="S39" s="35"/>
      <c r="T39" s="26"/>
      <c r="X39" s="72">
        <v>8.4</v>
      </c>
      <c r="Y39" s="69">
        <v>3.29</v>
      </c>
      <c r="Z39" s="73">
        <v>1.29</v>
      </c>
      <c r="AA39" s="73">
        <v>6.29</v>
      </c>
      <c r="AB39" s="72">
        <v>32.9</v>
      </c>
      <c r="AC39" s="73">
        <v>2.54</v>
      </c>
    </row>
    <row r="40" spans="2:29" ht="23.1" customHeight="1" x14ac:dyDescent="0.4">
      <c r="B40" s="10">
        <v>31</v>
      </c>
      <c r="C40" s="37" t="str">
        <f t="shared" si="0"/>
        <v/>
      </c>
      <c r="D40" s="10"/>
      <c r="E40" s="10"/>
      <c r="F40" s="10"/>
      <c r="G40" s="10"/>
      <c r="H40" s="22"/>
      <c r="I40" s="22"/>
      <c r="J40" s="28"/>
      <c r="K40" s="25"/>
      <c r="L40" s="31"/>
      <c r="M40" s="31"/>
      <c r="N40" s="31"/>
      <c r="O40" s="34"/>
      <c r="P40" s="25"/>
      <c r="Q40" s="28"/>
      <c r="R40" s="25"/>
      <c r="S40" s="34"/>
      <c r="T40" s="25"/>
      <c r="X40" s="72">
        <v>8.5</v>
      </c>
      <c r="Y40" s="73">
        <v>3.3</v>
      </c>
      <c r="Z40" s="73">
        <v>1.3</v>
      </c>
      <c r="AA40" s="73">
        <v>6.3</v>
      </c>
      <c r="AB40" s="72">
        <v>33</v>
      </c>
      <c r="AC40" s="73">
        <v>2.5499999999999998</v>
      </c>
    </row>
    <row r="41" spans="2:29" ht="23.1" customHeight="1" x14ac:dyDescent="0.4">
      <c r="B41" s="11">
        <v>32</v>
      </c>
      <c r="C41" s="38" t="str">
        <f t="shared" si="0"/>
        <v/>
      </c>
      <c r="D41" s="11"/>
      <c r="E41" s="11"/>
      <c r="F41" s="11"/>
      <c r="G41" s="11"/>
      <c r="H41" s="23"/>
      <c r="I41" s="23"/>
      <c r="J41" s="29"/>
      <c r="K41" s="26"/>
      <c r="L41" s="32"/>
      <c r="M41" s="32"/>
      <c r="N41" s="32"/>
      <c r="O41" s="35"/>
      <c r="P41" s="26"/>
      <c r="Q41" s="29"/>
      <c r="R41" s="26"/>
      <c r="S41" s="35"/>
      <c r="T41" s="26"/>
      <c r="X41" s="72">
        <v>8.6</v>
      </c>
      <c r="Y41" s="69">
        <v>3.31</v>
      </c>
      <c r="Z41" s="73">
        <v>1.31</v>
      </c>
      <c r="AA41" s="73">
        <v>6.31</v>
      </c>
      <c r="AB41" s="72">
        <v>33.1</v>
      </c>
      <c r="AC41" s="73">
        <v>2.56</v>
      </c>
    </row>
    <row r="42" spans="2:29" ht="23.1" customHeight="1" x14ac:dyDescent="0.4">
      <c r="B42" s="10">
        <v>33</v>
      </c>
      <c r="C42" s="37" t="str">
        <f t="shared" si="0"/>
        <v/>
      </c>
      <c r="D42" s="10"/>
      <c r="E42" s="10"/>
      <c r="F42" s="10"/>
      <c r="G42" s="10"/>
      <c r="H42" s="22"/>
      <c r="I42" s="22"/>
      <c r="J42" s="28"/>
      <c r="K42" s="25"/>
      <c r="L42" s="31"/>
      <c r="M42" s="31"/>
      <c r="N42" s="31"/>
      <c r="O42" s="34"/>
      <c r="P42" s="25"/>
      <c r="Q42" s="28"/>
      <c r="R42" s="25"/>
      <c r="S42" s="34"/>
      <c r="T42" s="25"/>
      <c r="X42" s="72">
        <v>8.6999999999999993</v>
      </c>
      <c r="Y42" s="73">
        <v>3.32</v>
      </c>
      <c r="Z42" s="73">
        <v>1.32</v>
      </c>
      <c r="AA42" s="73">
        <v>6.32</v>
      </c>
      <c r="AB42" s="72">
        <v>33.200000000000003</v>
      </c>
      <c r="AC42" s="73">
        <v>2.57</v>
      </c>
    </row>
    <row r="43" spans="2:29" ht="23.1" customHeight="1" x14ac:dyDescent="0.4">
      <c r="B43" s="11">
        <v>34</v>
      </c>
      <c r="C43" s="38" t="str">
        <f t="shared" si="0"/>
        <v/>
      </c>
      <c r="D43" s="11"/>
      <c r="E43" s="11"/>
      <c r="F43" s="11"/>
      <c r="G43" s="11"/>
      <c r="H43" s="23"/>
      <c r="I43" s="23"/>
      <c r="J43" s="29"/>
      <c r="K43" s="26"/>
      <c r="L43" s="32"/>
      <c r="M43" s="32"/>
      <c r="N43" s="32"/>
      <c r="O43" s="35"/>
      <c r="P43" s="26"/>
      <c r="Q43" s="29"/>
      <c r="R43" s="26"/>
      <c r="S43" s="35"/>
      <c r="T43" s="26"/>
      <c r="X43" s="72">
        <v>8.8000000000000007</v>
      </c>
      <c r="Y43" s="69">
        <v>3.33</v>
      </c>
      <c r="Z43" s="73">
        <v>1.33</v>
      </c>
      <c r="AA43" s="73">
        <v>6.33</v>
      </c>
      <c r="AB43" s="72">
        <v>33.299999999999997</v>
      </c>
      <c r="AC43" s="73">
        <v>2.58</v>
      </c>
    </row>
    <row r="44" spans="2:29" ht="23.1" customHeight="1" x14ac:dyDescent="0.4">
      <c r="B44" s="10">
        <v>35</v>
      </c>
      <c r="C44" s="37" t="str">
        <f t="shared" si="0"/>
        <v/>
      </c>
      <c r="D44" s="10"/>
      <c r="E44" s="10"/>
      <c r="F44" s="10"/>
      <c r="G44" s="10"/>
      <c r="H44" s="22"/>
      <c r="I44" s="22"/>
      <c r="J44" s="28"/>
      <c r="K44" s="25"/>
      <c r="L44" s="31"/>
      <c r="M44" s="31"/>
      <c r="N44" s="31"/>
      <c r="O44" s="34"/>
      <c r="P44" s="25"/>
      <c r="Q44" s="28"/>
      <c r="R44" s="25"/>
      <c r="S44" s="34"/>
      <c r="T44" s="25"/>
      <c r="X44" s="72">
        <v>8.9</v>
      </c>
      <c r="Y44" s="73">
        <v>3.34</v>
      </c>
      <c r="Z44" s="73">
        <v>1.34</v>
      </c>
      <c r="AA44" s="73">
        <v>6.34</v>
      </c>
      <c r="AB44" s="72">
        <v>33.4</v>
      </c>
      <c r="AC44" s="73">
        <v>2.59</v>
      </c>
    </row>
    <row r="45" spans="2:29" ht="23.1" customHeight="1" x14ac:dyDescent="0.4">
      <c r="B45" s="11">
        <v>36</v>
      </c>
      <c r="C45" s="38" t="str">
        <f t="shared" si="0"/>
        <v/>
      </c>
      <c r="D45" s="11"/>
      <c r="E45" s="11"/>
      <c r="F45" s="11"/>
      <c r="G45" s="11"/>
      <c r="H45" s="23"/>
      <c r="I45" s="23"/>
      <c r="J45" s="29"/>
      <c r="K45" s="26"/>
      <c r="L45" s="32"/>
      <c r="M45" s="32"/>
      <c r="N45" s="32"/>
      <c r="O45" s="35"/>
      <c r="P45" s="26"/>
      <c r="Q45" s="29"/>
      <c r="R45" s="26"/>
      <c r="S45" s="35"/>
      <c r="T45" s="26"/>
      <c r="X45" s="72">
        <v>9</v>
      </c>
      <c r="Y45" s="69">
        <v>3.35</v>
      </c>
      <c r="Z45" s="73">
        <v>1.35</v>
      </c>
      <c r="AA45" s="73">
        <v>6.35</v>
      </c>
      <c r="AB45" s="72">
        <v>33.5</v>
      </c>
      <c r="AC45" s="73">
        <v>2.6</v>
      </c>
    </row>
    <row r="46" spans="2:29" ht="23.1" customHeight="1" x14ac:dyDescent="0.4">
      <c r="B46" s="10">
        <v>37</v>
      </c>
      <c r="C46" s="37" t="str">
        <f t="shared" si="0"/>
        <v/>
      </c>
      <c r="D46" s="10"/>
      <c r="E46" s="10"/>
      <c r="F46" s="10"/>
      <c r="G46" s="10"/>
      <c r="H46" s="22"/>
      <c r="I46" s="22"/>
      <c r="J46" s="28"/>
      <c r="K46" s="25"/>
      <c r="L46" s="31"/>
      <c r="M46" s="31"/>
      <c r="N46" s="31"/>
      <c r="O46" s="34"/>
      <c r="P46" s="25"/>
      <c r="Q46" s="28"/>
      <c r="R46" s="25"/>
      <c r="S46" s="34"/>
      <c r="T46" s="25"/>
      <c r="X46" s="72">
        <v>9.1</v>
      </c>
      <c r="Y46" s="73">
        <v>3.36</v>
      </c>
      <c r="Z46" s="73">
        <v>1.36</v>
      </c>
      <c r="AA46" s="73">
        <v>6.36</v>
      </c>
      <c r="AB46" s="72">
        <v>33.6</v>
      </c>
      <c r="AC46" s="73">
        <v>2.61</v>
      </c>
    </row>
    <row r="47" spans="2:29" ht="23.1" customHeight="1" x14ac:dyDescent="0.4">
      <c r="B47" s="11">
        <v>38</v>
      </c>
      <c r="C47" s="38" t="str">
        <f t="shared" si="0"/>
        <v/>
      </c>
      <c r="D47" s="11"/>
      <c r="E47" s="11"/>
      <c r="F47" s="11"/>
      <c r="G47" s="11"/>
      <c r="H47" s="23"/>
      <c r="I47" s="23"/>
      <c r="J47" s="29"/>
      <c r="K47" s="26"/>
      <c r="L47" s="32"/>
      <c r="M47" s="32"/>
      <c r="N47" s="32"/>
      <c r="O47" s="35"/>
      <c r="P47" s="26"/>
      <c r="Q47" s="29"/>
      <c r="R47" s="26"/>
      <c r="S47" s="35"/>
      <c r="T47" s="26"/>
      <c r="X47" s="72">
        <v>9.1999999999999993</v>
      </c>
      <c r="Y47" s="69">
        <v>3.37</v>
      </c>
      <c r="Z47" s="73">
        <v>1.37</v>
      </c>
      <c r="AA47" s="73">
        <v>6.37</v>
      </c>
      <c r="AB47" s="72">
        <v>33.700000000000003</v>
      </c>
      <c r="AC47" s="73">
        <v>2.62</v>
      </c>
    </row>
    <row r="48" spans="2:29" ht="23.1" customHeight="1" x14ac:dyDescent="0.4">
      <c r="B48" s="10">
        <v>39</v>
      </c>
      <c r="C48" s="37" t="str">
        <f t="shared" si="0"/>
        <v/>
      </c>
      <c r="D48" s="10"/>
      <c r="E48" s="10"/>
      <c r="F48" s="10"/>
      <c r="G48" s="10"/>
      <c r="H48" s="22"/>
      <c r="I48" s="22"/>
      <c r="J48" s="28"/>
      <c r="K48" s="25"/>
      <c r="L48" s="31"/>
      <c r="M48" s="31"/>
      <c r="N48" s="31"/>
      <c r="O48" s="34"/>
      <c r="P48" s="25"/>
      <c r="Q48" s="28"/>
      <c r="R48" s="25"/>
      <c r="S48" s="34"/>
      <c r="T48" s="25"/>
      <c r="X48" s="72">
        <v>9.3000000000000007</v>
      </c>
      <c r="Y48" s="73">
        <v>3.38</v>
      </c>
      <c r="Z48" s="73">
        <v>1.38</v>
      </c>
      <c r="AA48" s="73">
        <v>6.38</v>
      </c>
      <c r="AB48" s="72">
        <v>33.799999999999997</v>
      </c>
      <c r="AC48" s="73">
        <v>2.63</v>
      </c>
    </row>
    <row r="49" spans="2:29" ht="23.1" customHeight="1" x14ac:dyDescent="0.4">
      <c r="B49" s="11">
        <v>40</v>
      </c>
      <c r="C49" s="38" t="str">
        <f t="shared" si="0"/>
        <v/>
      </c>
      <c r="D49" s="11"/>
      <c r="E49" s="11"/>
      <c r="F49" s="11"/>
      <c r="G49" s="11"/>
      <c r="H49" s="23"/>
      <c r="I49" s="23"/>
      <c r="J49" s="29"/>
      <c r="K49" s="26"/>
      <c r="L49" s="32"/>
      <c r="M49" s="32"/>
      <c r="N49" s="32"/>
      <c r="O49" s="35"/>
      <c r="P49" s="26"/>
      <c r="Q49" s="29"/>
      <c r="R49" s="26"/>
      <c r="S49" s="35"/>
      <c r="T49" s="26"/>
      <c r="X49" s="72">
        <v>9.4</v>
      </c>
      <c r="Y49" s="69">
        <v>3.39</v>
      </c>
      <c r="Z49" s="73">
        <v>1.39</v>
      </c>
      <c r="AA49" s="73">
        <v>6.39</v>
      </c>
      <c r="AB49" s="72">
        <v>33.9</v>
      </c>
      <c r="AC49" s="73">
        <v>2.64</v>
      </c>
    </row>
    <row r="50" spans="2:29" ht="23.1" customHeight="1" x14ac:dyDescent="0.4">
      <c r="B50" s="10">
        <v>41</v>
      </c>
      <c r="C50" s="37" t="str">
        <f t="shared" si="0"/>
        <v/>
      </c>
      <c r="D50" s="10"/>
      <c r="E50" s="10"/>
      <c r="F50" s="10"/>
      <c r="G50" s="10"/>
      <c r="H50" s="22"/>
      <c r="I50" s="22"/>
      <c r="J50" s="28"/>
      <c r="K50" s="25"/>
      <c r="L50" s="31"/>
      <c r="M50" s="31"/>
      <c r="N50" s="31"/>
      <c r="O50" s="34"/>
      <c r="P50" s="25"/>
      <c r="Q50" s="28"/>
      <c r="R50" s="25"/>
      <c r="S50" s="34"/>
      <c r="T50" s="25"/>
      <c r="X50" s="72">
        <v>9.5</v>
      </c>
      <c r="Y50" s="73">
        <v>3.4</v>
      </c>
      <c r="Z50" s="73">
        <v>1.4</v>
      </c>
      <c r="AA50" s="73">
        <v>6.4</v>
      </c>
      <c r="AB50" s="72">
        <v>34</v>
      </c>
      <c r="AC50" s="73">
        <v>2.65</v>
      </c>
    </row>
    <row r="51" spans="2:29" ht="23.1" customHeight="1" x14ac:dyDescent="0.4">
      <c r="B51" s="11">
        <v>42</v>
      </c>
      <c r="C51" s="38" t="str">
        <f t="shared" si="0"/>
        <v/>
      </c>
      <c r="D51" s="11"/>
      <c r="E51" s="11"/>
      <c r="F51" s="11"/>
      <c r="G51" s="11"/>
      <c r="H51" s="23"/>
      <c r="I51" s="23"/>
      <c r="J51" s="29"/>
      <c r="K51" s="26"/>
      <c r="L51" s="32"/>
      <c r="M51" s="32"/>
      <c r="N51" s="32"/>
      <c r="O51" s="35"/>
      <c r="P51" s="26"/>
      <c r="Q51" s="29"/>
      <c r="R51" s="26"/>
      <c r="S51" s="35"/>
      <c r="T51" s="26"/>
      <c r="X51" s="72">
        <v>9.6</v>
      </c>
      <c r="Y51" s="69">
        <v>3.41</v>
      </c>
      <c r="Z51" s="73">
        <v>1.41</v>
      </c>
      <c r="AA51" s="73">
        <v>6.41</v>
      </c>
      <c r="AB51" s="72">
        <v>34.1</v>
      </c>
      <c r="AC51" s="73">
        <v>2.66</v>
      </c>
    </row>
    <row r="52" spans="2:29" ht="23.1" customHeight="1" x14ac:dyDescent="0.4">
      <c r="B52" s="10">
        <v>43</v>
      </c>
      <c r="C52" s="37" t="str">
        <f t="shared" si="0"/>
        <v/>
      </c>
      <c r="D52" s="10"/>
      <c r="E52" s="10"/>
      <c r="F52" s="10"/>
      <c r="G52" s="10"/>
      <c r="H52" s="22"/>
      <c r="I52" s="22"/>
      <c r="J52" s="28"/>
      <c r="K52" s="25"/>
      <c r="L52" s="31"/>
      <c r="M52" s="31"/>
      <c r="N52" s="31"/>
      <c r="O52" s="34"/>
      <c r="P52" s="25"/>
      <c r="Q52" s="28"/>
      <c r="R52" s="25"/>
      <c r="S52" s="34"/>
      <c r="T52" s="25"/>
      <c r="X52" s="72">
        <v>9.6999999999999993</v>
      </c>
      <c r="Y52" s="73">
        <v>3.42</v>
      </c>
      <c r="Z52" s="73">
        <v>1.42</v>
      </c>
      <c r="AA52" s="73">
        <v>6.42</v>
      </c>
      <c r="AB52" s="72">
        <v>34.200000000000003</v>
      </c>
      <c r="AC52" s="73">
        <v>2.67</v>
      </c>
    </row>
    <row r="53" spans="2:29" ht="23.1" customHeight="1" x14ac:dyDescent="0.4">
      <c r="B53" s="11">
        <v>44</v>
      </c>
      <c r="C53" s="38" t="str">
        <f t="shared" si="0"/>
        <v/>
      </c>
      <c r="D53" s="11"/>
      <c r="E53" s="11"/>
      <c r="F53" s="11"/>
      <c r="G53" s="11"/>
      <c r="H53" s="23"/>
      <c r="I53" s="23"/>
      <c r="J53" s="29"/>
      <c r="K53" s="26"/>
      <c r="L53" s="32"/>
      <c r="M53" s="32"/>
      <c r="N53" s="32"/>
      <c r="O53" s="35"/>
      <c r="P53" s="26"/>
      <c r="Q53" s="29"/>
      <c r="R53" s="26"/>
      <c r="S53" s="35"/>
      <c r="T53" s="26"/>
      <c r="X53" s="72">
        <v>9.8000000000000007</v>
      </c>
      <c r="Y53" s="69">
        <v>3.43</v>
      </c>
      <c r="Z53" s="73">
        <v>1.43</v>
      </c>
      <c r="AA53" s="73">
        <v>6.43</v>
      </c>
      <c r="AB53" s="72">
        <v>34.299999999999997</v>
      </c>
      <c r="AC53" s="73">
        <v>2.68</v>
      </c>
    </row>
    <row r="54" spans="2:29" ht="23.1" customHeight="1" x14ac:dyDescent="0.4">
      <c r="B54" s="10">
        <v>45</v>
      </c>
      <c r="C54" s="37" t="str">
        <f t="shared" si="0"/>
        <v/>
      </c>
      <c r="D54" s="10"/>
      <c r="E54" s="10"/>
      <c r="F54" s="10"/>
      <c r="G54" s="10"/>
      <c r="H54" s="22"/>
      <c r="I54" s="22"/>
      <c r="J54" s="28"/>
      <c r="K54" s="25"/>
      <c r="L54" s="31"/>
      <c r="M54" s="31"/>
      <c r="N54" s="31"/>
      <c r="O54" s="34"/>
      <c r="P54" s="25"/>
      <c r="Q54" s="28"/>
      <c r="R54" s="25"/>
      <c r="S54" s="34"/>
      <c r="T54" s="25"/>
      <c r="X54" s="72">
        <v>9.9</v>
      </c>
      <c r="Y54" s="73">
        <v>3.44</v>
      </c>
      <c r="Z54" s="73">
        <v>1.44</v>
      </c>
      <c r="AA54" s="73">
        <v>6.44</v>
      </c>
      <c r="AB54" s="72">
        <v>34.4</v>
      </c>
      <c r="AC54" s="73">
        <v>2.69</v>
      </c>
    </row>
    <row r="55" spans="2:29" ht="23.1" customHeight="1" x14ac:dyDescent="0.4">
      <c r="B55" s="11">
        <v>46</v>
      </c>
      <c r="C55" s="38" t="str">
        <f t="shared" si="0"/>
        <v/>
      </c>
      <c r="D55" s="11"/>
      <c r="E55" s="11"/>
      <c r="F55" s="11"/>
      <c r="G55" s="11"/>
      <c r="H55" s="23"/>
      <c r="I55" s="23"/>
      <c r="J55" s="29"/>
      <c r="K55" s="26"/>
      <c r="L55" s="32"/>
      <c r="M55" s="32"/>
      <c r="N55" s="32"/>
      <c r="O55" s="35"/>
      <c r="P55" s="26"/>
      <c r="Q55" s="29"/>
      <c r="R55" s="26"/>
      <c r="S55" s="35"/>
      <c r="T55" s="26"/>
      <c r="X55" s="72">
        <v>10</v>
      </c>
      <c r="Y55" s="69">
        <v>3.45</v>
      </c>
      <c r="Z55" s="73">
        <v>1.45</v>
      </c>
      <c r="AA55" s="73">
        <v>6.45</v>
      </c>
      <c r="AB55" s="72">
        <v>34.5</v>
      </c>
      <c r="AC55" s="73">
        <v>2.7</v>
      </c>
    </row>
    <row r="56" spans="2:29" ht="23.1" customHeight="1" x14ac:dyDescent="0.4">
      <c r="B56" s="10">
        <v>47</v>
      </c>
      <c r="C56" s="37" t="str">
        <f t="shared" si="0"/>
        <v/>
      </c>
      <c r="D56" s="10"/>
      <c r="E56" s="10"/>
      <c r="F56" s="10"/>
      <c r="G56" s="10"/>
      <c r="H56" s="22"/>
      <c r="I56" s="22"/>
      <c r="J56" s="28"/>
      <c r="K56" s="25"/>
      <c r="L56" s="31"/>
      <c r="M56" s="31"/>
      <c r="N56" s="31"/>
      <c r="O56" s="34"/>
      <c r="P56" s="25"/>
      <c r="Q56" s="28"/>
      <c r="R56" s="25"/>
      <c r="S56" s="34"/>
      <c r="T56" s="25"/>
      <c r="X56" s="72">
        <v>10.1</v>
      </c>
      <c r="Y56" s="73">
        <v>3.46</v>
      </c>
      <c r="Z56" s="73">
        <v>1.46</v>
      </c>
      <c r="AA56" s="73">
        <v>6.46</v>
      </c>
      <c r="AB56" s="72">
        <v>34.6</v>
      </c>
      <c r="AC56" s="73">
        <v>2.71</v>
      </c>
    </row>
    <row r="57" spans="2:29" ht="23.1" customHeight="1" x14ac:dyDescent="0.4">
      <c r="B57" s="11">
        <v>48</v>
      </c>
      <c r="C57" s="38" t="str">
        <f t="shared" si="0"/>
        <v/>
      </c>
      <c r="D57" s="11"/>
      <c r="E57" s="11"/>
      <c r="F57" s="11"/>
      <c r="G57" s="11"/>
      <c r="H57" s="23"/>
      <c r="I57" s="23"/>
      <c r="J57" s="29"/>
      <c r="K57" s="26"/>
      <c r="L57" s="32"/>
      <c r="M57" s="32"/>
      <c r="N57" s="32"/>
      <c r="O57" s="35"/>
      <c r="P57" s="26"/>
      <c r="Q57" s="29"/>
      <c r="R57" s="26"/>
      <c r="S57" s="35"/>
      <c r="T57" s="26"/>
      <c r="X57" s="72">
        <v>10.199999999999999</v>
      </c>
      <c r="Y57" s="69">
        <v>3.47</v>
      </c>
      <c r="Z57" s="73">
        <v>1.47</v>
      </c>
      <c r="AA57" s="73">
        <v>6.47</v>
      </c>
      <c r="AB57" s="72">
        <v>34.700000000000003</v>
      </c>
      <c r="AC57" s="73">
        <v>2.72</v>
      </c>
    </row>
    <row r="58" spans="2:29" ht="23.1" customHeight="1" x14ac:dyDescent="0.4">
      <c r="B58" s="10">
        <v>49</v>
      </c>
      <c r="C58" s="37" t="str">
        <f t="shared" si="0"/>
        <v/>
      </c>
      <c r="D58" s="10"/>
      <c r="E58" s="10"/>
      <c r="F58" s="10"/>
      <c r="G58" s="10"/>
      <c r="H58" s="22"/>
      <c r="I58" s="22"/>
      <c r="J58" s="28"/>
      <c r="K58" s="25"/>
      <c r="L58" s="31"/>
      <c r="M58" s="31"/>
      <c r="N58" s="31"/>
      <c r="O58" s="34"/>
      <c r="P58" s="25"/>
      <c r="Q58" s="28"/>
      <c r="R58" s="25"/>
      <c r="S58" s="34"/>
      <c r="T58" s="25"/>
      <c r="X58" s="72">
        <v>10.3</v>
      </c>
      <c r="Y58" s="73">
        <v>3.48</v>
      </c>
      <c r="Z58" s="73">
        <v>1.48</v>
      </c>
      <c r="AA58" s="73">
        <v>6.48</v>
      </c>
      <c r="AB58" s="72">
        <v>34.799999999999997</v>
      </c>
      <c r="AC58" s="73">
        <v>2.73</v>
      </c>
    </row>
    <row r="59" spans="2:29" ht="23.1" customHeight="1" x14ac:dyDescent="0.4">
      <c r="B59" s="11">
        <v>50</v>
      </c>
      <c r="C59" s="38" t="str">
        <f t="shared" si="0"/>
        <v/>
      </c>
      <c r="D59" s="11"/>
      <c r="E59" s="11"/>
      <c r="F59" s="11"/>
      <c r="G59" s="11"/>
      <c r="H59" s="23"/>
      <c r="I59" s="23"/>
      <c r="J59" s="29"/>
      <c r="K59" s="26"/>
      <c r="L59" s="32"/>
      <c r="M59" s="32"/>
      <c r="N59" s="32"/>
      <c r="O59" s="35"/>
      <c r="P59" s="26"/>
      <c r="Q59" s="29"/>
      <c r="R59" s="26"/>
      <c r="S59" s="35"/>
      <c r="T59" s="26"/>
      <c r="X59" s="72">
        <v>10.4</v>
      </c>
      <c r="Y59" s="69">
        <v>3.49</v>
      </c>
      <c r="Z59" s="73">
        <v>1.49</v>
      </c>
      <c r="AA59" s="73">
        <v>6.49</v>
      </c>
      <c r="AB59" s="72">
        <v>34.9</v>
      </c>
      <c r="AC59" s="73">
        <v>2.74</v>
      </c>
    </row>
    <row r="60" spans="2:29" ht="23.1" customHeight="1" x14ac:dyDescent="0.4">
      <c r="B60" s="10">
        <v>51</v>
      </c>
      <c r="C60" s="37" t="str">
        <f t="shared" si="0"/>
        <v/>
      </c>
      <c r="D60" s="10"/>
      <c r="E60" s="10"/>
      <c r="F60" s="10"/>
      <c r="G60" s="10"/>
      <c r="H60" s="22"/>
      <c r="I60" s="22"/>
      <c r="J60" s="28"/>
      <c r="K60" s="25"/>
      <c r="L60" s="31"/>
      <c r="M60" s="31"/>
      <c r="N60" s="31"/>
      <c r="O60" s="34"/>
      <c r="P60" s="25"/>
      <c r="Q60" s="28"/>
      <c r="R60" s="25"/>
      <c r="S60" s="34"/>
      <c r="T60" s="25"/>
      <c r="X60" s="72">
        <v>10.5</v>
      </c>
      <c r="Y60" s="73">
        <v>3.5</v>
      </c>
      <c r="Z60" s="73">
        <v>1.5</v>
      </c>
      <c r="AA60" s="73">
        <v>6.5</v>
      </c>
      <c r="AB60" s="72">
        <v>35</v>
      </c>
      <c r="AC60" s="73">
        <v>2.75</v>
      </c>
    </row>
    <row r="61" spans="2:29" ht="23.1" customHeight="1" x14ac:dyDescent="0.4">
      <c r="B61" s="11">
        <v>52</v>
      </c>
      <c r="C61" s="38" t="str">
        <f t="shared" si="0"/>
        <v/>
      </c>
      <c r="D61" s="11"/>
      <c r="E61" s="11"/>
      <c r="F61" s="11"/>
      <c r="G61" s="11"/>
      <c r="H61" s="23"/>
      <c r="I61" s="23"/>
      <c r="J61" s="29"/>
      <c r="K61" s="26"/>
      <c r="L61" s="32"/>
      <c r="M61" s="32"/>
      <c r="N61" s="32"/>
      <c r="O61" s="35"/>
      <c r="P61" s="26"/>
      <c r="Q61" s="29"/>
      <c r="R61" s="26"/>
      <c r="S61" s="35"/>
      <c r="T61" s="26"/>
      <c r="X61" s="72">
        <v>10.6</v>
      </c>
      <c r="Y61" s="69">
        <v>3.51</v>
      </c>
      <c r="Z61" s="73">
        <v>1.51</v>
      </c>
      <c r="AA61" s="73">
        <v>6.51</v>
      </c>
      <c r="AB61" s="72">
        <v>35.1</v>
      </c>
      <c r="AC61" s="73">
        <v>2.76</v>
      </c>
    </row>
    <row r="62" spans="2:29" ht="23.1" customHeight="1" x14ac:dyDescent="0.4">
      <c r="B62" s="10">
        <v>53</v>
      </c>
      <c r="C62" s="37" t="str">
        <f t="shared" si="0"/>
        <v/>
      </c>
      <c r="D62" s="10"/>
      <c r="E62" s="10"/>
      <c r="F62" s="10"/>
      <c r="G62" s="10"/>
      <c r="H62" s="22"/>
      <c r="I62" s="22"/>
      <c r="J62" s="28"/>
      <c r="K62" s="25"/>
      <c r="L62" s="31"/>
      <c r="M62" s="31"/>
      <c r="N62" s="31"/>
      <c r="O62" s="34"/>
      <c r="P62" s="25"/>
      <c r="Q62" s="28"/>
      <c r="R62" s="25"/>
      <c r="S62" s="34"/>
      <c r="T62" s="25"/>
      <c r="X62" s="72">
        <v>10.7</v>
      </c>
      <c r="Y62" s="73">
        <v>3.52</v>
      </c>
      <c r="Z62" s="73">
        <v>1.52</v>
      </c>
      <c r="AA62" s="73">
        <v>6.52</v>
      </c>
      <c r="AB62" s="72">
        <v>35.200000000000003</v>
      </c>
      <c r="AC62" s="73">
        <v>2.77</v>
      </c>
    </row>
    <row r="63" spans="2:29" ht="23.1" customHeight="1" x14ac:dyDescent="0.4">
      <c r="B63" s="11">
        <v>54</v>
      </c>
      <c r="C63" s="38" t="str">
        <f t="shared" si="0"/>
        <v/>
      </c>
      <c r="D63" s="11"/>
      <c r="E63" s="11"/>
      <c r="F63" s="11"/>
      <c r="G63" s="11"/>
      <c r="H63" s="23"/>
      <c r="I63" s="23"/>
      <c r="J63" s="29"/>
      <c r="K63" s="26"/>
      <c r="L63" s="32"/>
      <c r="M63" s="32"/>
      <c r="N63" s="32"/>
      <c r="O63" s="35"/>
      <c r="P63" s="26"/>
      <c r="Q63" s="29"/>
      <c r="R63" s="26"/>
      <c r="S63" s="35"/>
      <c r="T63" s="26"/>
      <c r="X63" s="72">
        <v>10.8</v>
      </c>
      <c r="Y63" s="69">
        <v>3.53</v>
      </c>
      <c r="Z63" s="73">
        <v>1.53</v>
      </c>
      <c r="AA63" s="73">
        <v>6.53</v>
      </c>
      <c r="AB63" s="72">
        <v>35.299999999999997</v>
      </c>
      <c r="AC63" s="73">
        <v>2.78</v>
      </c>
    </row>
    <row r="64" spans="2:29" ht="23.1" customHeight="1" x14ac:dyDescent="0.4">
      <c r="B64" s="10">
        <v>55</v>
      </c>
      <c r="C64" s="37" t="str">
        <f t="shared" si="0"/>
        <v/>
      </c>
      <c r="D64" s="10"/>
      <c r="E64" s="10"/>
      <c r="F64" s="10"/>
      <c r="G64" s="10"/>
      <c r="H64" s="22"/>
      <c r="I64" s="22"/>
      <c r="J64" s="28"/>
      <c r="K64" s="25"/>
      <c r="L64" s="31"/>
      <c r="M64" s="31"/>
      <c r="N64" s="31"/>
      <c r="O64" s="34"/>
      <c r="P64" s="25"/>
      <c r="Q64" s="28"/>
      <c r="R64" s="25"/>
      <c r="S64" s="34"/>
      <c r="T64" s="25"/>
      <c r="X64" s="72">
        <v>10.9</v>
      </c>
      <c r="Y64" s="73">
        <v>3.54</v>
      </c>
      <c r="Z64" s="73">
        <v>1.54</v>
      </c>
      <c r="AA64" s="73">
        <v>6.54</v>
      </c>
      <c r="AB64" s="72">
        <v>35.4</v>
      </c>
      <c r="AC64" s="73">
        <v>2.79</v>
      </c>
    </row>
    <row r="65" spans="2:29" ht="23.1" customHeight="1" x14ac:dyDescent="0.4">
      <c r="B65" s="11">
        <v>56</v>
      </c>
      <c r="C65" s="38" t="str">
        <f t="shared" si="0"/>
        <v/>
      </c>
      <c r="D65" s="11"/>
      <c r="E65" s="11"/>
      <c r="F65" s="11"/>
      <c r="G65" s="11"/>
      <c r="H65" s="23"/>
      <c r="I65" s="23"/>
      <c r="J65" s="29"/>
      <c r="K65" s="26"/>
      <c r="L65" s="32"/>
      <c r="M65" s="32"/>
      <c r="N65" s="32"/>
      <c r="O65" s="35"/>
      <c r="P65" s="26"/>
      <c r="Q65" s="29"/>
      <c r="R65" s="26"/>
      <c r="S65" s="35"/>
      <c r="T65" s="26"/>
      <c r="X65" s="72">
        <v>11</v>
      </c>
      <c r="Y65" s="69">
        <v>3.55</v>
      </c>
      <c r="Z65" s="73">
        <v>1.55</v>
      </c>
      <c r="AA65" s="73">
        <v>6.55</v>
      </c>
      <c r="AB65" s="72">
        <v>35.5</v>
      </c>
      <c r="AC65" s="73">
        <v>2.8</v>
      </c>
    </row>
    <row r="66" spans="2:29" ht="23.1" customHeight="1" x14ac:dyDescent="0.4">
      <c r="B66" s="10">
        <v>57</v>
      </c>
      <c r="C66" s="37" t="str">
        <f t="shared" si="0"/>
        <v/>
      </c>
      <c r="D66" s="10"/>
      <c r="E66" s="10"/>
      <c r="F66" s="10"/>
      <c r="G66" s="10"/>
      <c r="H66" s="22"/>
      <c r="I66" s="22"/>
      <c r="J66" s="28"/>
      <c r="K66" s="25"/>
      <c r="L66" s="31"/>
      <c r="M66" s="31"/>
      <c r="N66" s="31"/>
      <c r="O66" s="34"/>
      <c r="P66" s="25"/>
      <c r="Q66" s="28"/>
      <c r="R66" s="25"/>
      <c r="S66" s="34"/>
      <c r="T66" s="25"/>
      <c r="X66" s="72">
        <v>11.1</v>
      </c>
      <c r="Y66" s="73">
        <v>3.56</v>
      </c>
      <c r="Z66" s="73">
        <v>1.56</v>
      </c>
      <c r="AA66" s="73">
        <v>6.56</v>
      </c>
      <c r="AB66" s="72">
        <v>35.6</v>
      </c>
      <c r="AC66" s="73">
        <v>2.81</v>
      </c>
    </row>
    <row r="67" spans="2:29" ht="23.1" customHeight="1" x14ac:dyDescent="0.4">
      <c r="B67" s="11">
        <v>58</v>
      </c>
      <c r="C67" s="38" t="str">
        <f t="shared" si="0"/>
        <v/>
      </c>
      <c r="D67" s="11"/>
      <c r="E67" s="11"/>
      <c r="F67" s="11"/>
      <c r="G67" s="11"/>
      <c r="H67" s="23"/>
      <c r="I67" s="23"/>
      <c r="J67" s="29"/>
      <c r="K67" s="26"/>
      <c r="L67" s="32"/>
      <c r="M67" s="32"/>
      <c r="N67" s="32"/>
      <c r="O67" s="35"/>
      <c r="P67" s="26"/>
      <c r="Q67" s="29"/>
      <c r="R67" s="26"/>
      <c r="S67" s="35"/>
      <c r="T67" s="26"/>
      <c r="X67" s="72">
        <v>11.2</v>
      </c>
      <c r="Y67" s="69">
        <v>3.57</v>
      </c>
      <c r="Z67" s="73">
        <v>1.57</v>
      </c>
      <c r="AA67" s="73">
        <v>6.57</v>
      </c>
      <c r="AB67" s="72">
        <v>35.700000000000003</v>
      </c>
      <c r="AC67" s="73">
        <v>2.82</v>
      </c>
    </row>
    <row r="68" spans="2:29" ht="23.1" customHeight="1" x14ac:dyDescent="0.4">
      <c r="B68" s="10">
        <v>59</v>
      </c>
      <c r="C68" s="37" t="str">
        <f t="shared" si="0"/>
        <v/>
      </c>
      <c r="D68" s="10"/>
      <c r="E68" s="10"/>
      <c r="F68" s="10"/>
      <c r="G68" s="10"/>
      <c r="H68" s="22"/>
      <c r="I68" s="22"/>
      <c r="J68" s="28"/>
      <c r="K68" s="25"/>
      <c r="L68" s="31"/>
      <c r="M68" s="31"/>
      <c r="N68" s="31"/>
      <c r="O68" s="34"/>
      <c r="P68" s="25"/>
      <c r="Q68" s="28"/>
      <c r="R68" s="25"/>
      <c r="S68" s="34"/>
      <c r="T68" s="25"/>
      <c r="X68" s="72">
        <v>11.3</v>
      </c>
      <c r="Y68" s="73">
        <v>3.58</v>
      </c>
      <c r="Z68" s="73">
        <v>1.58</v>
      </c>
      <c r="AA68" s="73">
        <v>6.58</v>
      </c>
      <c r="AB68" s="72">
        <v>35.799999999999997</v>
      </c>
      <c r="AC68" s="73">
        <v>2.83</v>
      </c>
    </row>
    <row r="69" spans="2:29" ht="23.1" customHeight="1" x14ac:dyDescent="0.4">
      <c r="B69" s="11">
        <v>60</v>
      </c>
      <c r="C69" s="38" t="str">
        <f t="shared" si="0"/>
        <v/>
      </c>
      <c r="D69" s="11"/>
      <c r="E69" s="11"/>
      <c r="F69" s="11"/>
      <c r="G69" s="11"/>
      <c r="H69" s="23"/>
      <c r="I69" s="23"/>
      <c r="J69" s="29"/>
      <c r="K69" s="26"/>
      <c r="L69" s="32"/>
      <c r="M69" s="32"/>
      <c r="N69" s="32"/>
      <c r="O69" s="35"/>
      <c r="P69" s="26"/>
      <c r="Q69" s="29"/>
      <c r="R69" s="26"/>
      <c r="S69" s="35"/>
      <c r="T69" s="26"/>
      <c r="X69" s="72">
        <v>11.4</v>
      </c>
      <c r="Y69" s="69">
        <v>3.59</v>
      </c>
      <c r="Z69" s="73">
        <v>1.59</v>
      </c>
      <c r="AA69" s="73">
        <v>6.59</v>
      </c>
      <c r="AB69" s="72">
        <v>35.9</v>
      </c>
      <c r="AC69" s="73">
        <v>2.84</v>
      </c>
    </row>
    <row r="70" spans="2:29" ht="23.1" customHeight="1" x14ac:dyDescent="0.4">
      <c r="B70" s="10">
        <v>61</v>
      </c>
      <c r="C70" s="37" t="str">
        <f t="shared" si="0"/>
        <v/>
      </c>
      <c r="D70" s="10"/>
      <c r="E70" s="10"/>
      <c r="F70" s="10"/>
      <c r="G70" s="10"/>
      <c r="H70" s="22"/>
      <c r="I70" s="22"/>
      <c r="J70" s="28"/>
      <c r="K70" s="25"/>
      <c r="L70" s="31"/>
      <c r="M70" s="31"/>
      <c r="N70" s="31"/>
      <c r="O70" s="34"/>
      <c r="P70" s="25"/>
      <c r="Q70" s="28"/>
      <c r="R70" s="25"/>
      <c r="S70" s="34"/>
      <c r="T70" s="25"/>
      <c r="X70" s="72">
        <v>11.5</v>
      </c>
      <c r="Y70" s="73">
        <v>3.6</v>
      </c>
      <c r="Z70" s="73">
        <v>1.6</v>
      </c>
      <c r="AA70" s="73">
        <v>6.6</v>
      </c>
      <c r="AB70" s="72">
        <v>36</v>
      </c>
      <c r="AC70" s="73">
        <v>2.85</v>
      </c>
    </row>
    <row r="71" spans="2:29" ht="23.1" customHeight="1" x14ac:dyDescent="0.4">
      <c r="B71" s="11">
        <v>62</v>
      </c>
      <c r="C71" s="38" t="str">
        <f t="shared" si="0"/>
        <v/>
      </c>
      <c r="D71" s="11"/>
      <c r="E71" s="11"/>
      <c r="F71" s="11"/>
      <c r="G71" s="11"/>
      <c r="H71" s="23"/>
      <c r="I71" s="23"/>
      <c r="J71" s="29"/>
      <c r="K71" s="26"/>
      <c r="L71" s="32"/>
      <c r="M71" s="32"/>
      <c r="N71" s="32"/>
      <c r="O71" s="35"/>
      <c r="P71" s="26"/>
      <c r="Q71" s="29"/>
      <c r="R71" s="26"/>
      <c r="S71" s="35"/>
      <c r="T71" s="26"/>
      <c r="X71" s="72">
        <v>11.6</v>
      </c>
      <c r="Y71" s="69">
        <v>3.61</v>
      </c>
      <c r="Z71" s="73">
        <v>1.61</v>
      </c>
      <c r="AA71" s="73">
        <v>6.61</v>
      </c>
      <c r="AB71" s="72">
        <v>36.1</v>
      </c>
      <c r="AC71" s="73">
        <v>2.86</v>
      </c>
    </row>
    <row r="72" spans="2:29" ht="23.1" customHeight="1" x14ac:dyDescent="0.4">
      <c r="B72" s="10">
        <v>63</v>
      </c>
      <c r="C72" s="37" t="str">
        <f t="shared" si="0"/>
        <v/>
      </c>
      <c r="D72" s="10"/>
      <c r="E72" s="10"/>
      <c r="F72" s="10"/>
      <c r="G72" s="10"/>
      <c r="H72" s="22"/>
      <c r="I72" s="22"/>
      <c r="J72" s="28"/>
      <c r="K72" s="25"/>
      <c r="L72" s="31"/>
      <c r="M72" s="31"/>
      <c r="N72" s="31"/>
      <c r="O72" s="34"/>
      <c r="P72" s="25"/>
      <c r="Q72" s="28"/>
      <c r="R72" s="25"/>
      <c r="S72" s="34"/>
      <c r="T72" s="25"/>
      <c r="X72" s="72">
        <v>11.7</v>
      </c>
      <c r="Y72" s="73">
        <v>3.62</v>
      </c>
      <c r="Z72" s="73">
        <v>1.62</v>
      </c>
      <c r="AA72" s="73">
        <v>6.62</v>
      </c>
      <c r="AB72" s="72">
        <v>36.200000000000003</v>
      </c>
      <c r="AC72" s="73">
        <v>2.87</v>
      </c>
    </row>
    <row r="73" spans="2:29" ht="23.1" customHeight="1" x14ac:dyDescent="0.4">
      <c r="B73" s="11">
        <v>64</v>
      </c>
      <c r="C73" s="38" t="str">
        <f t="shared" si="0"/>
        <v/>
      </c>
      <c r="D73" s="11"/>
      <c r="E73" s="11"/>
      <c r="F73" s="11"/>
      <c r="G73" s="11"/>
      <c r="H73" s="23"/>
      <c r="I73" s="23"/>
      <c r="J73" s="29"/>
      <c r="K73" s="26"/>
      <c r="L73" s="32"/>
      <c r="M73" s="32"/>
      <c r="N73" s="32"/>
      <c r="O73" s="35"/>
      <c r="P73" s="26"/>
      <c r="Q73" s="29"/>
      <c r="R73" s="26"/>
      <c r="S73" s="35"/>
      <c r="T73" s="26"/>
      <c r="X73" s="72">
        <v>11.8</v>
      </c>
      <c r="Y73" s="69">
        <v>3.63</v>
      </c>
      <c r="Z73" s="73">
        <v>1.63</v>
      </c>
      <c r="AA73" s="73">
        <v>6.63</v>
      </c>
      <c r="AB73" s="72">
        <v>36.299999999999997</v>
      </c>
      <c r="AC73" s="73">
        <v>2.88</v>
      </c>
    </row>
    <row r="74" spans="2:29" ht="23.1" customHeight="1" x14ac:dyDescent="0.4">
      <c r="B74" s="10">
        <v>65</v>
      </c>
      <c r="C74" s="37" t="str">
        <f t="shared" si="0"/>
        <v/>
      </c>
      <c r="D74" s="10"/>
      <c r="E74" s="10"/>
      <c r="F74" s="10"/>
      <c r="G74" s="10"/>
      <c r="H74" s="22"/>
      <c r="I74" s="22"/>
      <c r="J74" s="28"/>
      <c r="K74" s="25"/>
      <c r="L74" s="31"/>
      <c r="M74" s="31"/>
      <c r="N74" s="31"/>
      <c r="O74" s="34"/>
      <c r="P74" s="25"/>
      <c r="Q74" s="28"/>
      <c r="R74" s="25"/>
      <c r="S74" s="34"/>
      <c r="T74" s="25"/>
      <c r="X74" s="72">
        <v>11.9</v>
      </c>
      <c r="Y74" s="73">
        <v>3.64</v>
      </c>
      <c r="Z74" s="73">
        <v>1.64</v>
      </c>
      <c r="AA74" s="73">
        <v>6.64</v>
      </c>
      <c r="AB74" s="72">
        <v>36.4</v>
      </c>
      <c r="AC74" s="73">
        <v>2.89</v>
      </c>
    </row>
    <row r="75" spans="2:29" ht="23.1" customHeight="1" x14ac:dyDescent="0.4">
      <c r="B75" s="11">
        <v>66</v>
      </c>
      <c r="C75" s="38" t="str">
        <f t="shared" si="0"/>
        <v/>
      </c>
      <c r="D75" s="11"/>
      <c r="E75" s="11"/>
      <c r="F75" s="11"/>
      <c r="G75" s="11"/>
      <c r="H75" s="23"/>
      <c r="I75" s="23"/>
      <c r="J75" s="29"/>
      <c r="K75" s="26"/>
      <c r="L75" s="32"/>
      <c r="M75" s="32"/>
      <c r="N75" s="32"/>
      <c r="O75" s="35"/>
      <c r="P75" s="26"/>
      <c r="Q75" s="29"/>
      <c r="R75" s="26"/>
      <c r="S75" s="35"/>
      <c r="T75" s="26"/>
      <c r="X75" s="72">
        <v>12</v>
      </c>
      <c r="Y75" s="69">
        <v>3.65</v>
      </c>
      <c r="Z75" s="73">
        <v>1.65</v>
      </c>
      <c r="AA75" s="73">
        <v>6.65</v>
      </c>
      <c r="AB75" s="72">
        <v>36.5</v>
      </c>
      <c r="AC75" s="73">
        <v>2.9</v>
      </c>
    </row>
    <row r="76" spans="2:29" ht="23.1" customHeight="1" x14ac:dyDescent="0.4">
      <c r="B76" s="10">
        <v>67</v>
      </c>
      <c r="C76" s="37" t="str">
        <f t="shared" ref="C76:C79" si="1">$H$2&amp;""</f>
        <v/>
      </c>
      <c r="D76" s="10"/>
      <c r="E76" s="10"/>
      <c r="F76" s="10"/>
      <c r="G76" s="10"/>
      <c r="H76" s="22"/>
      <c r="I76" s="22"/>
      <c r="J76" s="28"/>
      <c r="K76" s="25"/>
      <c r="L76" s="31"/>
      <c r="M76" s="31"/>
      <c r="N76" s="31"/>
      <c r="O76" s="34"/>
      <c r="P76" s="25"/>
      <c r="Q76" s="28"/>
      <c r="R76" s="25"/>
      <c r="S76" s="34"/>
      <c r="T76" s="25"/>
      <c r="X76" s="72">
        <v>12.1</v>
      </c>
      <c r="Y76" s="73">
        <v>3.66</v>
      </c>
      <c r="Z76" s="73">
        <v>1.66</v>
      </c>
      <c r="AA76" s="73">
        <v>6.66</v>
      </c>
      <c r="AB76" s="72">
        <v>36.6</v>
      </c>
      <c r="AC76" s="73">
        <v>2.91</v>
      </c>
    </row>
    <row r="77" spans="2:29" ht="23.1" customHeight="1" x14ac:dyDescent="0.4">
      <c r="B77" s="11">
        <v>68</v>
      </c>
      <c r="C77" s="38" t="str">
        <f t="shared" si="1"/>
        <v/>
      </c>
      <c r="D77" s="11"/>
      <c r="E77" s="11"/>
      <c r="F77" s="11"/>
      <c r="G77" s="11"/>
      <c r="H77" s="23"/>
      <c r="I77" s="23"/>
      <c r="J77" s="29"/>
      <c r="K77" s="26"/>
      <c r="L77" s="32"/>
      <c r="M77" s="32"/>
      <c r="N77" s="32"/>
      <c r="O77" s="35"/>
      <c r="P77" s="26"/>
      <c r="Q77" s="29"/>
      <c r="R77" s="26"/>
      <c r="S77" s="35"/>
      <c r="T77" s="26"/>
      <c r="X77" s="72">
        <v>12.2</v>
      </c>
      <c r="Y77" s="69">
        <v>3.67</v>
      </c>
      <c r="Z77" s="73">
        <v>1.67</v>
      </c>
      <c r="AA77" s="73">
        <v>6.67</v>
      </c>
      <c r="AB77" s="72">
        <v>36.700000000000003</v>
      </c>
      <c r="AC77" s="73">
        <v>2.92</v>
      </c>
    </row>
    <row r="78" spans="2:29" ht="23.1" customHeight="1" x14ac:dyDescent="0.4">
      <c r="B78" s="10">
        <v>69</v>
      </c>
      <c r="C78" s="37" t="str">
        <f t="shared" si="1"/>
        <v/>
      </c>
      <c r="D78" s="10"/>
      <c r="E78" s="10"/>
      <c r="F78" s="10"/>
      <c r="G78" s="10"/>
      <c r="H78" s="22"/>
      <c r="I78" s="22"/>
      <c r="J78" s="28"/>
      <c r="K78" s="25"/>
      <c r="L78" s="31"/>
      <c r="M78" s="31"/>
      <c r="N78" s="31"/>
      <c r="O78" s="34"/>
      <c r="P78" s="25"/>
      <c r="Q78" s="28"/>
      <c r="R78" s="25"/>
      <c r="S78" s="34"/>
      <c r="T78" s="25"/>
      <c r="X78" s="72">
        <v>12.3</v>
      </c>
      <c r="Y78" s="73">
        <v>3.68</v>
      </c>
      <c r="Z78" s="73">
        <v>1.68</v>
      </c>
      <c r="AA78" s="73">
        <v>6.68</v>
      </c>
      <c r="AB78" s="72">
        <v>36.799999999999997</v>
      </c>
      <c r="AC78" s="73">
        <v>2.93</v>
      </c>
    </row>
    <row r="79" spans="2:29" ht="23.1" customHeight="1" x14ac:dyDescent="0.4">
      <c r="B79" s="14">
        <v>70</v>
      </c>
      <c r="C79" s="38" t="str">
        <f t="shared" si="1"/>
        <v/>
      </c>
      <c r="D79" s="14"/>
      <c r="E79" s="14"/>
      <c r="F79" s="14"/>
      <c r="G79" s="14"/>
      <c r="H79" s="24"/>
      <c r="I79" s="24"/>
      <c r="J79" s="30"/>
      <c r="K79" s="27"/>
      <c r="L79" s="33"/>
      <c r="M79" s="33"/>
      <c r="N79" s="33"/>
      <c r="O79" s="36"/>
      <c r="P79" s="27"/>
      <c r="Q79" s="30"/>
      <c r="R79" s="27"/>
      <c r="S79" s="36"/>
      <c r="T79" s="27"/>
      <c r="X79" s="72">
        <v>12.4</v>
      </c>
      <c r="Y79" s="69">
        <v>3.69</v>
      </c>
      <c r="Z79" s="73">
        <v>1.69</v>
      </c>
      <c r="AA79" s="73">
        <v>6.69</v>
      </c>
      <c r="AB79" s="72">
        <v>36.9</v>
      </c>
      <c r="AC79" s="73">
        <v>2.94</v>
      </c>
    </row>
    <row r="80" spans="2:29" x14ac:dyDescent="0.4">
      <c r="C80" s="2"/>
      <c r="X80" s="72">
        <v>12.5</v>
      </c>
      <c r="Y80" s="73">
        <v>3.7</v>
      </c>
      <c r="Z80" s="73">
        <v>1.7</v>
      </c>
      <c r="AA80" s="73">
        <v>6.7</v>
      </c>
      <c r="AB80" s="72">
        <v>37</v>
      </c>
      <c r="AC80" s="73">
        <v>2.95</v>
      </c>
    </row>
    <row r="81" spans="3:29" x14ac:dyDescent="0.4">
      <c r="C81" s="2"/>
      <c r="X81" s="72">
        <v>12.6</v>
      </c>
      <c r="Y81" s="69">
        <v>3.71</v>
      </c>
      <c r="Z81" s="73">
        <v>1.71</v>
      </c>
      <c r="AA81" s="73">
        <v>6.71</v>
      </c>
      <c r="AB81" s="72">
        <v>37.1</v>
      </c>
      <c r="AC81" s="73">
        <v>2.96</v>
      </c>
    </row>
    <row r="82" spans="3:29" x14ac:dyDescent="0.4">
      <c r="C82" s="2"/>
      <c r="X82" s="72">
        <v>12.7</v>
      </c>
      <c r="Y82" s="73">
        <v>3.72</v>
      </c>
      <c r="Z82" s="73">
        <v>1.72</v>
      </c>
      <c r="AA82" s="73">
        <v>6.72</v>
      </c>
      <c r="AB82" s="72">
        <v>37.200000000000003</v>
      </c>
      <c r="AC82" s="73">
        <v>2.97</v>
      </c>
    </row>
    <row r="83" spans="3:29" x14ac:dyDescent="0.4">
      <c r="C83" s="2"/>
      <c r="X83" s="72">
        <v>12.8</v>
      </c>
      <c r="Y83" s="69">
        <v>3.73</v>
      </c>
      <c r="Z83" s="73">
        <v>1.73</v>
      </c>
      <c r="AA83" s="73">
        <v>6.73</v>
      </c>
      <c r="AB83" s="72">
        <v>37.299999999999997</v>
      </c>
      <c r="AC83" s="73">
        <v>2.98</v>
      </c>
    </row>
    <row r="84" spans="3:29" x14ac:dyDescent="0.4">
      <c r="C84" s="2"/>
      <c r="X84" s="72">
        <v>12.9</v>
      </c>
      <c r="Y84" s="73">
        <v>3.74</v>
      </c>
      <c r="Z84" s="73">
        <v>1.74</v>
      </c>
      <c r="AA84" s="73">
        <v>6.74</v>
      </c>
      <c r="AB84" s="72">
        <v>37.4</v>
      </c>
      <c r="AC84" s="73">
        <v>2.99</v>
      </c>
    </row>
    <row r="85" spans="3:29" x14ac:dyDescent="0.4">
      <c r="C85" s="2"/>
      <c r="X85" s="72">
        <v>13</v>
      </c>
      <c r="Y85" s="69">
        <v>3.75</v>
      </c>
      <c r="Z85" s="73">
        <v>1.75</v>
      </c>
      <c r="AA85" s="73">
        <v>6.75</v>
      </c>
      <c r="AB85" s="72">
        <v>37.5</v>
      </c>
      <c r="AC85" s="73">
        <v>3</v>
      </c>
    </row>
    <row r="86" spans="3:29" x14ac:dyDescent="0.4">
      <c r="C86" s="2"/>
      <c r="X86" s="72">
        <v>13.1</v>
      </c>
      <c r="Y86" s="73">
        <v>3.76</v>
      </c>
      <c r="Z86" s="73">
        <v>1.76</v>
      </c>
      <c r="AA86" s="73">
        <v>6.76</v>
      </c>
      <c r="AB86" s="72">
        <v>37.6</v>
      </c>
      <c r="AC86" s="73">
        <v>3.01</v>
      </c>
    </row>
    <row r="87" spans="3:29" x14ac:dyDescent="0.4">
      <c r="C87" s="2"/>
      <c r="X87" s="72">
        <v>13.2</v>
      </c>
      <c r="Y87" s="69">
        <v>3.77</v>
      </c>
      <c r="Z87" s="73">
        <v>1.77</v>
      </c>
      <c r="AA87" s="73">
        <v>6.77</v>
      </c>
      <c r="AB87" s="72">
        <v>37.700000000000003</v>
      </c>
      <c r="AC87" s="73">
        <v>3.02</v>
      </c>
    </row>
    <row r="88" spans="3:29" x14ac:dyDescent="0.4">
      <c r="C88" s="2"/>
      <c r="X88" s="72">
        <v>13.3</v>
      </c>
      <c r="Y88" s="73">
        <v>3.78</v>
      </c>
      <c r="Z88" s="73">
        <v>1.78</v>
      </c>
      <c r="AA88" s="73">
        <v>6.78</v>
      </c>
      <c r="AB88" s="72">
        <v>37.799999999999997</v>
      </c>
      <c r="AC88" s="73">
        <v>3.03</v>
      </c>
    </row>
    <row r="89" spans="3:29" x14ac:dyDescent="0.4">
      <c r="C89" s="2"/>
      <c r="X89" s="72">
        <v>13.4</v>
      </c>
      <c r="Y89" s="69">
        <v>3.79</v>
      </c>
      <c r="Z89" s="73">
        <v>1.79</v>
      </c>
      <c r="AA89" s="73">
        <v>6.79</v>
      </c>
      <c r="AB89" s="72">
        <v>37.9</v>
      </c>
      <c r="AC89" s="73">
        <v>3.04</v>
      </c>
    </row>
    <row r="90" spans="3:29" x14ac:dyDescent="0.4">
      <c r="X90" s="72">
        <v>13.5</v>
      </c>
      <c r="Y90" s="73">
        <v>3.8</v>
      </c>
      <c r="Z90" s="73">
        <v>1.8</v>
      </c>
      <c r="AA90" s="73">
        <v>6.8</v>
      </c>
      <c r="AB90" s="72">
        <v>38</v>
      </c>
      <c r="AC90" s="73">
        <v>3.05</v>
      </c>
    </row>
    <row r="91" spans="3:29" x14ac:dyDescent="0.4">
      <c r="X91" s="72">
        <v>13.6</v>
      </c>
      <c r="Y91" s="69">
        <v>3.81</v>
      </c>
      <c r="Z91" s="73">
        <v>1.81</v>
      </c>
      <c r="AA91" s="73">
        <v>6.81</v>
      </c>
      <c r="AB91" s="72">
        <v>38.1</v>
      </c>
      <c r="AC91" s="73">
        <v>3.06</v>
      </c>
    </row>
    <row r="92" spans="3:29" x14ac:dyDescent="0.4">
      <c r="X92" s="72">
        <v>13.7</v>
      </c>
      <c r="Y92" s="73">
        <v>3.82</v>
      </c>
      <c r="Z92" s="73">
        <v>1.82</v>
      </c>
      <c r="AA92" s="73">
        <v>6.82</v>
      </c>
      <c r="AB92" s="72">
        <v>38.200000000000003</v>
      </c>
      <c r="AC92" s="73">
        <v>3.07</v>
      </c>
    </row>
    <row r="93" spans="3:29" x14ac:dyDescent="0.4">
      <c r="X93" s="72">
        <v>13.8</v>
      </c>
      <c r="Y93" s="69">
        <v>3.83</v>
      </c>
      <c r="Z93" s="73">
        <v>1.83</v>
      </c>
      <c r="AA93" s="73">
        <v>6.83</v>
      </c>
      <c r="AB93" s="72">
        <v>38.299999999999997</v>
      </c>
      <c r="AC93" s="73">
        <v>3.08</v>
      </c>
    </row>
    <row r="94" spans="3:29" x14ac:dyDescent="0.4">
      <c r="X94" s="72">
        <v>13.9</v>
      </c>
      <c r="Y94" s="73">
        <v>3.84</v>
      </c>
      <c r="Z94" s="73">
        <v>1.84</v>
      </c>
      <c r="AA94" s="73">
        <v>6.84</v>
      </c>
      <c r="AB94" s="72">
        <v>38.4</v>
      </c>
      <c r="AC94" s="73">
        <v>3.09</v>
      </c>
    </row>
    <row r="95" spans="3:29" x14ac:dyDescent="0.4">
      <c r="X95" s="72">
        <v>14</v>
      </c>
      <c r="Y95" s="69">
        <v>3.85</v>
      </c>
      <c r="Z95" s="73">
        <v>1.85</v>
      </c>
      <c r="AA95" s="73">
        <v>6.85</v>
      </c>
      <c r="AB95" s="72">
        <v>38.5</v>
      </c>
      <c r="AC95" s="73">
        <v>3.1</v>
      </c>
    </row>
    <row r="96" spans="3:29" x14ac:dyDescent="0.4">
      <c r="Y96" s="73">
        <v>3.86</v>
      </c>
      <c r="Z96" s="73">
        <v>1.86</v>
      </c>
      <c r="AA96" s="73">
        <v>6.86</v>
      </c>
      <c r="AB96" s="72">
        <v>38.6</v>
      </c>
      <c r="AC96" s="73">
        <v>3.11</v>
      </c>
    </row>
    <row r="97" spans="25:29" x14ac:dyDescent="0.4">
      <c r="Y97" s="69">
        <v>3.87</v>
      </c>
      <c r="Z97" s="73">
        <v>1.87</v>
      </c>
      <c r="AA97" s="73">
        <v>6.87</v>
      </c>
      <c r="AB97" s="72">
        <v>38.700000000000003</v>
      </c>
      <c r="AC97" s="73">
        <v>3.12</v>
      </c>
    </row>
    <row r="98" spans="25:29" x14ac:dyDescent="0.4">
      <c r="Y98" s="73">
        <v>3.88</v>
      </c>
      <c r="Z98" s="73">
        <v>1.88</v>
      </c>
      <c r="AA98" s="73">
        <v>6.88</v>
      </c>
      <c r="AB98" s="72">
        <v>38.799999999999997</v>
      </c>
      <c r="AC98" s="73">
        <v>3.13</v>
      </c>
    </row>
    <row r="99" spans="25:29" x14ac:dyDescent="0.4">
      <c r="Y99" s="69">
        <v>3.89</v>
      </c>
      <c r="Z99" s="73">
        <v>1.89</v>
      </c>
      <c r="AA99" s="73">
        <v>6.89</v>
      </c>
      <c r="AB99" s="72">
        <v>38.9</v>
      </c>
      <c r="AC99" s="73">
        <v>3.14</v>
      </c>
    </row>
    <row r="100" spans="25:29" x14ac:dyDescent="0.4">
      <c r="Y100" s="73">
        <v>3.9</v>
      </c>
      <c r="Z100" s="73">
        <v>1.9</v>
      </c>
      <c r="AA100" s="73">
        <v>6.9</v>
      </c>
      <c r="AB100" s="72">
        <v>39</v>
      </c>
      <c r="AC100" s="73">
        <v>3.15</v>
      </c>
    </row>
    <row r="101" spans="25:29" x14ac:dyDescent="0.4">
      <c r="Y101" s="69">
        <v>3.91</v>
      </c>
      <c r="Z101" s="73">
        <v>1.91</v>
      </c>
      <c r="AA101" s="73">
        <v>6.91</v>
      </c>
      <c r="AB101" s="72">
        <v>39.1</v>
      </c>
      <c r="AC101" s="73">
        <v>3.16</v>
      </c>
    </row>
    <row r="102" spans="25:29" x14ac:dyDescent="0.4">
      <c r="Y102" s="73">
        <v>3.92</v>
      </c>
      <c r="Z102" s="73">
        <v>1.92</v>
      </c>
      <c r="AA102" s="73">
        <v>6.92</v>
      </c>
      <c r="AB102" s="72">
        <v>39.200000000000003</v>
      </c>
      <c r="AC102" s="73">
        <v>3.17</v>
      </c>
    </row>
    <row r="103" spans="25:29" x14ac:dyDescent="0.4">
      <c r="Y103" s="69">
        <v>3.93</v>
      </c>
      <c r="Z103" s="73">
        <v>1.93</v>
      </c>
      <c r="AA103" s="73">
        <v>6.93</v>
      </c>
      <c r="AB103" s="72">
        <v>39.299999999999997</v>
      </c>
      <c r="AC103" s="73">
        <v>3.18</v>
      </c>
    </row>
    <row r="104" spans="25:29" x14ac:dyDescent="0.4">
      <c r="Y104" s="73">
        <v>3.94</v>
      </c>
      <c r="Z104" s="73">
        <v>1.94</v>
      </c>
      <c r="AA104" s="73">
        <v>6.94</v>
      </c>
      <c r="AB104" s="72">
        <v>39.4</v>
      </c>
      <c r="AC104" s="73">
        <v>3.19</v>
      </c>
    </row>
    <row r="105" spans="25:29" x14ac:dyDescent="0.4">
      <c r="Y105" s="69">
        <v>3.95</v>
      </c>
      <c r="Z105" s="73">
        <v>1.95</v>
      </c>
      <c r="AA105" s="73">
        <v>6.95</v>
      </c>
      <c r="AB105" s="72">
        <v>39.5</v>
      </c>
      <c r="AC105" s="73">
        <v>3.2</v>
      </c>
    </row>
    <row r="106" spans="25:29" x14ac:dyDescent="0.4">
      <c r="Y106" s="73">
        <v>3.96</v>
      </c>
      <c r="Z106" s="73">
        <v>1.96</v>
      </c>
      <c r="AA106" s="73">
        <v>6.96</v>
      </c>
      <c r="AB106" s="72">
        <v>39.6</v>
      </c>
      <c r="AC106" s="73">
        <v>3.21</v>
      </c>
    </row>
    <row r="107" spans="25:29" x14ac:dyDescent="0.4">
      <c r="Y107" s="69">
        <v>3.97</v>
      </c>
      <c r="Z107" s="73">
        <v>1.97</v>
      </c>
      <c r="AA107" s="73">
        <v>6.97</v>
      </c>
      <c r="AB107" s="72">
        <v>39.700000000000003</v>
      </c>
      <c r="AC107" s="73">
        <v>3.22</v>
      </c>
    </row>
    <row r="108" spans="25:29" x14ac:dyDescent="0.4">
      <c r="Y108" s="73">
        <v>3.98</v>
      </c>
      <c r="Z108" s="73">
        <v>1.98</v>
      </c>
      <c r="AA108" s="73">
        <v>6.98</v>
      </c>
      <c r="AB108" s="72">
        <v>39.799999999999997</v>
      </c>
      <c r="AC108" s="73">
        <v>3.23</v>
      </c>
    </row>
    <row r="109" spans="25:29" x14ac:dyDescent="0.4">
      <c r="Y109" s="69">
        <v>3.99</v>
      </c>
      <c r="Z109" s="73">
        <v>1.99</v>
      </c>
      <c r="AA109" s="73">
        <v>6.99</v>
      </c>
      <c r="AB109" s="72">
        <v>39.9</v>
      </c>
      <c r="AC109" s="73">
        <v>3.24</v>
      </c>
    </row>
    <row r="110" spans="25:29" x14ac:dyDescent="0.4">
      <c r="Y110" s="73">
        <v>4</v>
      </c>
      <c r="Z110" s="73">
        <v>2</v>
      </c>
      <c r="AA110" s="73">
        <v>7</v>
      </c>
      <c r="AB110" s="72">
        <v>40</v>
      </c>
      <c r="AC110" s="73">
        <v>3.25</v>
      </c>
    </row>
    <row r="111" spans="25:29" x14ac:dyDescent="0.4">
      <c r="Y111" s="69">
        <v>4.01</v>
      </c>
      <c r="Z111" s="73">
        <v>2.0099999999999998</v>
      </c>
      <c r="AA111" s="73">
        <v>7.01</v>
      </c>
      <c r="AB111" s="72">
        <v>40.1</v>
      </c>
      <c r="AC111" s="73">
        <v>3.26</v>
      </c>
    </row>
    <row r="112" spans="25:29" x14ac:dyDescent="0.4">
      <c r="Y112" s="73">
        <v>4.0199999999999996</v>
      </c>
      <c r="Z112" s="73">
        <v>2.02</v>
      </c>
      <c r="AA112" s="73">
        <v>7.02</v>
      </c>
      <c r="AB112" s="72">
        <v>40.200000000000003</v>
      </c>
      <c r="AC112" s="73">
        <v>3.27</v>
      </c>
    </row>
    <row r="113" spans="25:29" x14ac:dyDescent="0.4">
      <c r="Y113" s="69">
        <v>4.03</v>
      </c>
      <c r="Z113" s="73">
        <v>2.0299999999999998</v>
      </c>
      <c r="AA113" s="73">
        <v>7.03</v>
      </c>
      <c r="AB113" s="72">
        <v>40.299999999999997</v>
      </c>
      <c r="AC113" s="73">
        <v>3.28</v>
      </c>
    </row>
    <row r="114" spans="25:29" x14ac:dyDescent="0.4">
      <c r="Y114" s="73">
        <v>4.04</v>
      </c>
      <c r="Z114" s="73">
        <v>2.04</v>
      </c>
      <c r="AA114" s="73">
        <v>7.04</v>
      </c>
      <c r="AB114" s="72">
        <v>40.4</v>
      </c>
      <c r="AC114" s="73">
        <v>3.29</v>
      </c>
    </row>
    <row r="115" spans="25:29" x14ac:dyDescent="0.4">
      <c r="Y115" s="69">
        <v>4.05</v>
      </c>
      <c r="Z115" s="73">
        <v>2.0499999999999998</v>
      </c>
      <c r="AA115" s="73">
        <v>7.05</v>
      </c>
      <c r="AB115" s="72">
        <v>40.5</v>
      </c>
      <c r="AC115" s="73">
        <v>3.3</v>
      </c>
    </row>
    <row r="116" spans="25:29" x14ac:dyDescent="0.4">
      <c r="Y116" s="73">
        <v>4.0599999999999996</v>
      </c>
      <c r="Z116" s="73">
        <v>2.06</v>
      </c>
      <c r="AA116" s="73">
        <v>7.06</v>
      </c>
      <c r="AB116" s="72">
        <v>40.6</v>
      </c>
      <c r="AC116" s="73">
        <v>3.31</v>
      </c>
    </row>
    <row r="117" spans="25:29" x14ac:dyDescent="0.4">
      <c r="Y117" s="69">
        <v>4.07</v>
      </c>
      <c r="Z117" s="73">
        <v>2.0699999999999998</v>
      </c>
      <c r="AA117" s="73">
        <v>7.07</v>
      </c>
      <c r="AB117" s="72">
        <v>40.700000000000003</v>
      </c>
      <c r="AC117" s="73">
        <v>3.32</v>
      </c>
    </row>
    <row r="118" spans="25:29" x14ac:dyDescent="0.4">
      <c r="Y118" s="73">
        <v>4.08</v>
      </c>
      <c r="Z118" s="73">
        <v>2.08</v>
      </c>
      <c r="AA118" s="73">
        <v>7.08</v>
      </c>
      <c r="AB118" s="72">
        <v>40.799999999999997</v>
      </c>
      <c r="AC118" s="73">
        <v>3.33</v>
      </c>
    </row>
    <row r="119" spans="25:29" x14ac:dyDescent="0.4">
      <c r="Y119" s="69">
        <v>4.09</v>
      </c>
      <c r="Z119" s="73">
        <v>2.09</v>
      </c>
      <c r="AA119" s="73">
        <v>7.09</v>
      </c>
      <c r="AB119" s="72">
        <v>40.9</v>
      </c>
      <c r="AC119" s="73">
        <v>3.34</v>
      </c>
    </row>
    <row r="120" spans="25:29" x14ac:dyDescent="0.4">
      <c r="Y120" s="73">
        <v>4.0999999999999996</v>
      </c>
      <c r="Z120" s="73">
        <v>2.1</v>
      </c>
      <c r="AA120" s="73">
        <v>7.1</v>
      </c>
      <c r="AB120" s="72">
        <v>41</v>
      </c>
      <c r="AC120" s="73">
        <v>3.35</v>
      </c>
    </row>
    <row r="121" spans="25:29" x14ac:dyDescent="0.4">
      <c r="Y121" s="69">
        <v>4.1100000000000003</v>
      </c>
      <c r="Z121" s="73">
        <v>2.11</v>
      </c>
      <c r="AA121" s="73">
        <v>7.11</v>
      </c>
      <c r="AB121" s="72">
        <v>41.1</v>
      </c>
      <c r="AC121" s="73">
        <v>3.36</v>
      </c>
    </row>
    <row r="122" spans="25:29" x14ac:dyDescent="0.4">
      <c r="Y122" s="73">
        <v>4.12</v>
      </c>
      <c r="Z122" s="73">
        <v>2.12</v>
      </c>
      <c r="AA122" s="73">
        <v>7.12</v>
      </c>
      <c r="AB122" s="72">
        <v>41.2</v>
      </c>
      <c r="AC122" s="73">
        <v>3.37</v>
      </c>
    </row>
    <row r="123" spans="25:29" x14ac:dyDescent="0.4">
      <c r="Y123" s="69">
        <v>4.13</v>
      </c>
      <c r="Z123" s="73">
        <v>2.13</v>
      </c>
      <c r="AA123" s="73">
        <v>7.13</v>
      </c>
      <c r="AB123" s="72">
        <v>41.3</v>
      </c>
      <c r="AC123" s="73">
        <v>3.38</v>
      </c>
    </row>
    <row r="124" spans="25:29" x14ac:dyDescent="0.4">
      <c r="Y124" s="73">
        <v>4.1399999999999997</v>
      </c>
      <c r="Z124" s="73">
        <v>2.14</v>
      </c>
      <c r="AA124" s="73">
        <v>7.14</v>
      </c>
      <c r="AB124" s="72">
        <v>41.4</v>
      </c>
      <c r="AC124" s="73">
        <v>3.39</v>
      </c>
    </row>
    <row r="125" spans="25:29" x14ac:dyDescent="0.4">
      <c r="Y125" s="69">
        <v>4.1500000000000004</v>
      </c>
      <c r="Z125" s="73">
        <v>2.15</v>
      </c>
      <c r="AA125" s="73">
        <v>7.15</v>
      </c>
      <c r="AB125" s="72">
        <v>41.5</v>
      </c>
      <c r="AC125" s="73">
        <v>3.4</v>
      </c>
    </row>
    <row r="126" spans="25:29" x14ac:dyDescent="0.4">
      <c r="Y126" s="73">
        <v>4.16</v>
      </c>
      <c r="Z126" s="73">
        <v>2.16</v>
      </c>
      <c r="AA126" s="73">
        <v>7.16</v>
      </c>
      <c r="AB126" s="72">
        <v>41.6</v>
      </c>
      <c r="AC126" s="73">
        <v>3.41</v>
      </c>
    </row>
    <row r="127" spans="25:29" x14ac:dyDescent="0.4">
      <c r="Y127" s="69">
        <v>4.17</v>
      </c>
      <c r="Z127" s="73">
        <v>2.17</v>
      </c>
      <c r="AA127" s="73">
        <v>7.17</v>
      </c>
      <c r="AB127" s="72">
        <v>41.7</v>
      </c>
      <c r="AC127" s="73">
        <v>3.42</v>
      </c>
    </row>
    <row r="128" spans="25:29" x14ac:dyDescent="0.4">
      <c r="Y128" s="73">
        <v>4.18</v>
      </c>
      <c r="Z128" s="73">
        <v>2.1800000000000002</v>
      </c>
      <c r="AA128" s="73">
        <v>7.18</v>
      </c>
      <c r="AB128" s="72">
        <v>41.8</v>
      </c>
      <c r="AC128" s="73">
        <v>3.43</v>
      </c>
    </row>
    <row r="129" spans="25:29" x14ac:dyDescent="0.4">
      <c r="Y129" s="69">
        <v>4.1900000000000004</v>
      </c>
      <c r="Z129" s="73">
        <v>2.19</v>
      </c>
      <c r="AA129" s="73">
        <v>7.19</v>
      </c>
      <c r="AB129" s="72">
        <v>41.9</v>
      </c>
      <c r="AC129" s="73">
        <v>3.44</v>
      </c>
    </row>
    <row r="130" spans="25:29" x14ac:dyDescent="0.4">
      <c r="Y130" s="73">
        <v>4.2</v>
      </c>
      <c r="Z130" s="73">
        <v>2.2000000000000002</v>
      </c>
      <c r="AA130" s="73">
        <v>7.2</v>
      </c>
      <c r="AB130" s="72">
        <v>42</v>
      </c>
      <c r="AC130" s="73">
        <v>3.45</v>
      </c>
    </row>
    <row r="131" spans="25:29" x14ac:dyDescent="0.4">
      <c r="Y131" s="69">
        <v>4.21</v>
      </c>
      <c r="Z131" s="73">
        <v>2.21</v>
      </c>
      <c r="AA131" s="73">
        <v>7.21</v>
      </c>
      <c r="AB131" s="72">
        <v>42.1</v>
      </c>
      <c r="AC131" s="73">
        <v>3.46</v>
      </c>
    </row>
    <row r="132" spans="25:29" x14ac:dyDescent="0.4">
      <c r="Y132" s="73">
        <v>4.22</v>
      </c>
      <c r="Z132" s="73">
        <v>2.2200000000000002</v>
      </c>
      <c r="AA132" s="73">
        <v>7.22</v>
      </c>
      <c r="AB132" s="72">
        <v>42.2</v>
      </c>
      <c r="AC132" s="73">
        <v>3.47</v>
      </c>
    </row>
    <row r="133" spans="25:29" x14ac:dyDescent="0.4">
      <c r="Y133" s="69">
        <v>4.2300000000000004</v>
      </c>
      <c r="Z133" s="73">
        <v>2.23</v>
      </c>
      <c r="AA133" s="73">
        <v>7.23</v>
      </c>
      <c r="AB133" s="72">
        <v>42.3</v>
      </c>
      <c r="AC133" s="73">
        <v>3.48</v>
      </c>
    </row>
    <row r="134" spans="25:29" x14ac:dyDescent="0.4">
      <c r="Y134" s="73">
        <v>4.24</v>
      </c>
      <c r="Z134" s="73">
        <v>2.2400000000000002</v>
      </c>
      <c r="AA134" s="73">
        <v>7.24</v>
      </c>
      <c r="AB134" s="72">
        <v>42.4</v>
      </c>
      <c r="AC134" s="73">
        <v>3.49</v>
      </c>
    </row>
    <row r="135" spans="25:29" x14ac:dyDescent="0.4">
      <c r="Y135" s="69">
        <v>4.25</v>
      </c>
      <c r="Z135" s="73">
        <v>2.25</v>
      </c>
      <c r="AA135" s="73">
        <v>7.25</v>
      </c>
      <c r="AB135" s="72">
        <v>42.5</v>
      </c>
      <c r="AC135" s="73">
        <v>3.5</v>
      </c>
    </row>
    <row r="136" spans="25:29" x14ac:dyDescent="0.4">
      <c r="Y136" s="73">
        <v>4.26</v>
      </c>
      <c r="Z136" s="73">
        <v>2.2599999999999998</v>
      </c>
      <c r="AA136" s="73">
        <v>7.26</v>
      </c>
      <c r="AB136" s="72">
        <v>42.6</v>
      </c>
      <c r="AC136" s="73">
        <v>3.51</v>
      </c>
    </row>
    <row r="137" spans="25:29" x14ac:dyDescent="0.4">
      <c r="Y137" s="69">
        <v>4.2699999999999996</v>
      </c>
      <c r="Z137" s="73">
        <v>2.27</v>
      </c>
      <c r="AA137" s="73">
        <v>7.27</v>
      </c>
      <c r="AB137" s="72">
        <v>42.7</v>
      </c>
      <c r="AC137" s="73">
        <v>3.52</v>
      </c>
    </row>
    <row r="138" spans="25:29" x14ac:dyDescent="0.4">
      <c r="Y138" s="73">
        <v>4.28</v>
      </c>
      <c r="Z138" s="73">
        <v>2.2799999999999998</v>
      </c>
      <c r="AA138" s="73">
        <v>7.28</v>
      </c>
      <c r="AB138" s="72">
        <v>42.8</v>
      </c>
      <c r="AC138" s="73">
        <v>3.53</v>
      </c>
    </row>
    <row r="139" spans="25:29" x14ac:dyDescent="0.4">
      <c r="Y139" s="69">
        <v>4.29</v>
      </c>
      <c r="Z139" s="73">
        <v>2.29</v>
      </c>
      <c r="AA139" s="73">
        <v>7.29</v>
      </c>
      <c r="AB139" s="72">
        <v>42.9</v>
      </c>
      <c r="AC139" s="73">
        <v>3.54</v>
      </c>
    </row>
    <row r="140" spans="25:29" x14ac:dyDescent="0.4">
      <c r="Y140" s="73">
        <v>4.3</v>
      </c>
      <c r="Z140" s="73">
        <v>2.2999999999999998</v>
      </c>
      <c r="AA140" s="73">
        <v>7.3</v>
      </c>
      <c r="AB140" s="72">
        <v>43</v>
      </c>
      <c r="AC140" s="73">
        <v>3.55</v>
      </c>
    </row>
    <row r="141" spans="25:29" x14ac:dyDescent="0.4">
      <c r="Y141" s="69">
        <v>4.3099999999999996</v>
      </c>
      <c r="Z141" s="73">
        <v>2.31</v>
      </c>
      <c r="AA141" s="73">
        <v>7.31</v>
      </c>
      <c r="AB141" s="72">
        <v>43.1</v>
      </c>
      <c r="AC141" s="73">
        <v>3.56</v>
      </c>
    </row>
    <row r="142" spans="25:29" x14ac:dyDescent="0.4">
      <c r="Y142" s="73">
        <v>4.32</v>
      </c>
      <c r="Z142" s="73">
        <v>2.3199999999999998</v>
      </c>
      <c r="AA142" s="73">
        <v>7.32</v>
      </c>
      <c r="AB142" s="72">
        <v>43.2</v>
      </c>
      <c r="AC142" s="73">
        <v>3.57</v>
      </c>
    </row>
    <row r="143" spans="25:29" x14ac:dyDescent="0.4">
      <c r="Y143" s="69">
        <v>4.33</v>
      </c>
      <c r="Z143" s="73">
        <v>2.33</v>
      </c>
      <c r="AA143" s="73">
        <v>7.33</v>
      </c>
      <c r="AB143" s="72">
        <v>43.3</v>
      </c>
      <c r="AC143" s="73">
        <v>3.58</v>
      </c>
    </row>
    <row r="144" spans="25:29" x14ac:dyDescent="0.4">
      <c r="Y144" s="73">
        <v>4.34</v>
      </c>
      <c r="Z144" s="73">
        <v>2.34</v>
      </c>
      <c r="AA144" s="73">
        <v>7.34</v>
      </c>
      <c r="AB144" s="72">
        <v>43.4</v>
      </c>
      <c r="AC144" s="73">
        <v>3.59</v>
      </c>
    </row>
    <row r="145" spans="25:29" x14ac:dyDescent="0.4">
      <c r="Y145" s="69">
        <v>4.3499999999999996</v>
      </c>
      <c r="Z145" s="73">
        <v>2.35</v>
      </c>
      <c r="AA145" s="73">
        <v>7.35</v>
      </c>
      <c r="AB145" s="72">
        <v>43.5</v>
      </c>
      <c r="AC145" s="73">
        <v>3.6</v>
      </c>
    </row>
    <row r="146" spans="25:29" x14ac:dyDescent="0.4">
      <c r="Y146" s="73">
        <v>4.3600000000000003</v>
      </c>
      <c r="Z146" s="73">
        <v>2.36</v>
      </c>
      <c r="AA146" s="73">
        <v>7.36</v>
      </c>
      <c r="AB146" s="72">
        <v>43.6</v>
      </c>
      <c r="AC146" s="73">
        <v>3.61</v>
      </c>
    </row>
    <row r="147" spans="25:29" x14ac:dyDescent="0.4">
      <c r="Y147" s="69">
        <v>4.37</v>
      </c>
      <c r="Z147" s="73">
        <v>2.37</v>
      </c>
      <c r="AA147" s="73">
        <v>7.37</v>
      </c>
      <c r="AB147" s="72">
        <v>43.7</v>
      </c>
      <c r="AC147" s="73">
        <v>3.62</v>
      </c>
    </row>
    <row r="148" spans="25:29" x14ac:dyDescent="0.4">
      <c r="Y148" s="73">
        <v>4.38</v>
      </c>
      <c r="Z148" s="73">
        <v>2.38</v>
      </c>
      <c r="AA148" s="73">
        <v>7.38</v>
      </c>
      <c r="AB148" s="72">
        <v>43.8</v>
      </c>
      <c r="AC148" s="73">
        <v>3.63</v>
      </c>
    </row>
    <row r="149" spans="25:29" x14ac:dyDescent="0.4">
      <c r="Y149" s="69">
        <v>4.3899999999999997</v>
      </c>
      <c r="Z149" s="73">
        <v>2.39</v>
      </c>
      <c r="AA149" s="73">
        <v>7.39</v>
      </c>
      <c r="AB149" s="72">
        <v>43.9</v>
      </c>
      <c r="AC149" s="73">
        <v>3.64</v>
      </c>
    </row>
    <row r="150" spans="25:29" x14ac:dyDescent="0.4">
      <c r="Y150" s="73">
        <v>4.4000000000000004</v>
      </c>
      <c r="Z150" s="73">
        <v>2.4</v>
      </c>
      <c r="AA150" s="73">
        <v>7.4</v>
      </c>
      <c r="AB150" s="72">
        <v>44</v>
      </c>
      <c r="AC150" s="73">
        <v>3.65</v>
      </c>
    </row>
    <row r="151" spans="25:29" x14ac:dyDescent="0.4">
      <c r="Y151" s="69">
        <v>4.41</v>
      </c>
      <c r="Z151" s="73">
        <v>2.41</v>
      </c>
      <c r="AA151" s="73">
        <v>7.41</v>
      </c>
      <c r="AB151" s="72">
        <v>44.1</v>
      </c>
      <c r="AC151" s="73">
        <v>3.66</v>
      </c>
    </row>
    <row r="152" spans="25:29" x14ac:dyDescent="0.4">
      <c r="Y152" s="73">
        <v>4.42</v>
      </c>
      <c r="Z152" s="73">
        <v>2.42</v>
      </c>
      <c r="AA152" s="73">
        <v>7.42</v>
      </c>
      <c r="AB152" s="72">
        <v>44.2</v>
      </c>
      <c r="AC152" s="73">
        <v>3.67</v>
      </c>
    </row>
    <row r="153" spans="25:29" x14ac:dyDescent="0.4">
      <c r="Y153" s="69">
        <v>4.43</v>
      </c>
      <c r="Z153" s="73">
        <v>2.4300000000000002</v>
      </c>
      <c r="AA153" s="73">
        <v>7.43</v>
      </c>
      <c r="AB153" s="72">
        <v>44.3</v>
      </c>
      <c r="AC153" s="73">
        <v>3.68</v>
      </c>
    </row>
    <row r="154" spans="25:29" x14ac:dyDescent="0.4">
      <c r="Y154" s="73">
        <v>4.4400000000000004</v>
      </c>
      <c r="Z154" s="73">
        <v>2.44</v>
      </c>
      <c r="AA154" s="73">
        <v>7.44</v>
      </c>
      <c r="AB154" s="72">
        <v>44.4</v>
      </c>
      <c r="AC154" s="73">
        <v>3.69</v>
      </c>
    </row>
    <row r="155" spans="25:29" x14ac:dyDescent="0.4">
      <c r="Y155" s="69">
        <v>4.45</v>
      </c>
      <c r="Z155" s="73">
        <v>2.4500000000000002</v>
      </c>
      <c r="AA155" s="73">
        <v>7.45</v>
      </c>
      <c r="AB155" s="72">
        <v>44.5</v>
      </c>
      <c r="AC155" s="73">
        <v>3.7</v>
      </c>
    </row>
    <row r="156" spans="25:29" x14ac:dyDescent="0.4">
      <c r="Y156" s="73">
        <v>4.46</v>
      </c>
      <c r="Z156" s="73">
        <v>2.46</v>
      </c>
      <c r="AA156" s="73">
        <v>7.46</v>
      </c>
      <c r="AB156" s="72">
        <v>44.6</v>
      </c>
      <c r="AC156" s="73">
        <v>3.71</v>
      </c>
    </row>
    <row r="157" spans="25:29" x14ac:dyDescent="0.4">
      <c r="Y157" s="69">
        <v>4.47</v>
      </c>
      <c r="Z157" s="73">
        <v>2.4700000000000002</v>
      </c>
      <c r="AA157" s="73">
        <v>7.47</v>
      </c>
      <c r="AB157" s="72">
        <v>44.7</v>
      </c>
      <c r="AC157" s="73">
        <v>3.72</v>
      </c>
    </row>
    <row r="158" spans="25:29" x14ac:dyDescent="0.4">
      <c r="Y158" s="73">
        <v>4.4800000000000004</v>
      </c>
      <c r="Z158" s="73">
        <v>2.48</v>
      </c>
      <c r="AA158" s="73">
        <v>7.48</v>
      </c>
      <c r="AB158" s="72">
        <v>44.8</v>
      </c>
      <c r="AC158" s="73">
        <v>3.73</v>
      </c>
    </row>
    <row r="159" spans="25:29" x14ac:dyDescent="0.4">
      <c r="Y159" s="69">
        <v>4.49</v>
      </c>
      <c r="Z159" s="73">
        <v>2.4900000000000002</v>
      </c>
      <c r="AA159" s="73">
        <v>7.49</v>
      </c>
      <c r="AB159" s="72">
        <v>44.9</v>
      </c>
      <c r="AC159" s="73">
        <v>3.74</v>
      </c>
    </row>
    <row r="160" spans="25:29" x14ac:dyDescent="0.4">
      <c r="Y160" s="73">
        <v>4.5</v>
      </c>
      <c r="Z160" s="73">
        <v>2.5</v>
      </c>
      <c r="AA160" s="73">
        <v>7.5</v>
      </c>
      <c r="AB160" s="72">
        <v>45</v>
      </c>
      <c r="AC160" s="73">
        <v>3.75</v>
      </c>
    </row>
    <row r="161" spans="25:29" x14ac:dyDescent="0.4">
      <c r="Y161" s="69">
        <v>4.51</v>
      </c>
      <c r="Z161" s="73">
        <v>2.5099999999999998</v>
      </c>
      <c r="AA161" s="73">
        <v>7.51</v>
      </c>
      <c r="AB161" s="72">
        <v>45.1</v>
      </c>
      <c r="AC161" s="73">
        <v>3.76</v>
      </c>
    </row>
    <row r="162" spans="25:29" x14ac:dyDescent="0.4">
      <c r="Y162" s="73">
        <v>4.5199999999999996</v>
      </c>
      <c r="Z162" s="73">
        <v>2.52</v>
      </c>
      <c r="AA162" s="73">
        <v>7.52</v>
      </c>
      <c r="AB162" s="72">
        <v>45.2</v>
      </c>
      <c r="AC162" s="73">
        <v>3.77</v>
      </c>
    </row>
    <row r="163" spans="25:29" x14ac:dyDescent="0.4">
      <c r="Y163" s="69">
        <v>4.53</v>
      </c>
      <c r="Z163" s="73">
        <v>2.5299999999999998</v>
      </c>
      <c r="AA163" s="73">
        <v>7.53</v>
      </c>
      <c r="AB163" s="72">
        <v>45.3</v>
      </c>
      <c r="AC163" s="73">
        <v>3.78</v>
      </c>
    </row>
    <row r="164" spans="25:29" x14ac:dyDescent="0.4">
      <c r="Y164" s="73">
        <v>4.54</v>
      </c>
      <c r="Z164" s="73">
        <v>2.54</v>
      </c>
      <c r="AA164" s="73">
        <v>7.54</v>
      </c>
      <c r="AB164" s="72">
        <v>45.4</v>
      </c>
      <c r="AC164" s="73">
        <v>3.79</v>
      </c>
    </row>
    <row r="165" spans="25:29" x14ac:dyDescent="0.4">
      <c r="Y165" s="69">
        <v>4.55</v>
      </c>
      <c r="Z165" s="73">
        <v>2.5499999999999998</v>
      </c>
      <c r="AA165" s="73">
        <v>7.55</v>
      </c>
      <c r="AB165" s="72">
        <v>45.5</v>
      </c>
      <c r="AC165" s="73">
        <v>3.8</v>
      </c>
    </row>
    <row r="166" spans="25:29" x14ac:dyDescent="0.4">
      <c r="Y166" s="73">
        <v>4.5599999999999996</v>
      </c>
      <c r="Z166" s="73">
        <v>2.56</v>
      </c>
      <c r="AA166" s="73">
        <v>7.56</v>
      </c>
      <c r="AB166" s="72">
        <v>45.6</v>
      </c>
      <c r="AC166" s="73">
        <v>3.81</v>
      </c>
    </row>
    <row r="167" spans="25:29" x14ac:dyDescent="0.4">
      <c r="Y167" s="69">
        <v>4.57</v>
      </c>
      <c r="Z167" s="73">
        <v>2.57</v>
      </c>
      <c r="AA167" s="73">
        <v>7.57</v>
      </c>
      <c r="AB167" s="72">
        <v>45.7</v>
      </c>
      <c r="AC167" s="73">
        <v>3.82</v>
      </c>
    </row>
    <row r="168" spans="25:29" x14ac:dyDescent="0.4">
      <c r="Y168" s="73">
        <v>4.58</v>
      </c>
      <c r="Z168" s="73">
        <v>2.58</v>
      </c>
      <c r="AA168" s="73">
        <v>7.58</v>
      </c>
      <c r="AB168" s="72">
        <v>45.8</v>
      </c>
      <c r="AC168" s="73">
        <v>3.83</v>
      </c>
    </row>
    <row r="169" spans="25:29" x14ac:dyDescent="0.4">
      <c r="Y169" s="69">
        <v>4.59</v>
      </c>
      <c r="Z169" s="73">
        <v>2.59</v>
      </c>
      <c r="AA169" s="73">
        <v>7.59</v>
      </c>
      <c r="AB169" s="72">
        <v>45.9</v>
      </c>
      <c r="AC169" s="73">
        <v>3.84</v>
      </c>
    </row>
    <row r="170" spans="25:29" x14ac:dyDescent="0.4">
      <c r="Y170" s="73">
        <v>4.5999999999999996</v>
      </c>
      <c r="Z170" s="73">
        <v>2.6</v>
      </c>
      <c r="AA170" s="73">
        <v>7.6</v>
      </c>
      <c r="AB170" s="72">
        <v>46</v>
      </c>
      <c r="AC170" s="73">
        <v>3.85</v>
      </c>
    </row>
    <row r="171" spans="25:29" x14ac:dyDescent="0.4">
      <c r="Y171" s="69">
        <v>4.6100000000000003</v>
      </c>
      <c r="Z171" s="73">
        <v>2.61</v>
      </c>
      <c r="AA171" s="73">
        <v>7.61</v>
      </c>
      <c r="AB171" s="72">
        <v>46.1</v>
      </c>
      <c r="AC171" s="73">
        <v>3.86</v>
      </c>
    </row>
    <row r="172" spans="25:29" x14ac:dyDescent="0.4">
      <c r="Y172" s="73">
        <v>4.62</v>
      </c>
      <c r="Z172" s="73">
        <v>2.62</v>
      </c>
      <c r="AA172" s="73">
        <v>7.62</v>
      </c>
      <c r="AB172" s="72">
        <v>46.2</v>
      </c>
      <c r="AC172" s="73">
        <v>3.87</v>
      </c>
    </row>
    <row r="173" spans="25:29" x14ac:dyDescent="0.4">
      <c r="Y173" s="69">
        <v>4.63</v>
      </c>
      <c r="Z173" s="73">
        <v>2.63</v>
      </c>
      <c r="AA173" s="73">
        <v>7.63</v>
      </c>
      <c r="AB173" s="72">
        <v>46.3</v>
      </c>
      <c r="AC173" s="73">
        <v>3.88</v>
      </c>
    </row>
    <row r="174" spans="25:29" x14ac:dyDescent="0.4">
      <c r="Y174" s="73">
        <v>4.6399999999999997</v>
      </c>
      <c r="Z174" s="73">
        <v>2.64</v>
      </c>
      <c r="AA174" s="73">
        <v>7.64</v>
      </c>
      <c r="AB174" s="72">
        <v>46.4</v>
      </c>
      <c r="AC174" s="73">
        <v>3.89</v>
      </c>
    </row>
    <row r="175" spans="25:29" x14ac:dyDescent="0.4">
      <c r="Y175" s="69">
        <v>4.6500000000000004</v>
      </c>
      <c r="Z175" s="73">
        <v>2.65</v>
      </c>
      <c r="AA175" s="73">
        <v>7.65</v>
      </c>
      <c r="AB175" s="72">
        <v>46.5</v>
      </c>
      <c r="AC175" s="73">
        <v>3.9</v>
      </c>
    </row>
    <row r="176" spans="25:29" x14ac:dyDescent="0.4">
      <c r="Y176" s="73">
        <v>4.66</v>
      </c>
      <c r="Z176" s="73">
        <v>2.66</v>
      </c>
      <c r="AA176" s="73">
        <v>7.66</v>
      </c>
      <c r="AB176" s="72">
        <v>46.6</v>
      </c>
      <c r="AC176" s="73">
        <v>3.91</v>
      </c>
    </row>
    <row r="177" spans="25:29" x14ac:dyDescent="0.4">
      <c r="Y177" s="69">
        <v>4.67</v>
      </c>
      <c r="Z177" s="73">
        <v>2.67</v>
      </c>
      <c r="AA177" s="73">
        <v>7.67</v>
      </c>
      <c r="AB177" s="72">
        <v>46.7</v>
      </c>
      <c r="AC177" s="73">
        <v>3.92</v>
      </c>
    </row>
    <row r="178" spans="25:29" x14ac:dyDescent="0.4">
      <c r="Y178" s="73">
        <v>4.68</v>
      </c>
      <c r="Z178" s="73">
        <v>2.68</v>
      </c>
      <c r="AA178" s="73">
        <v>7.68</v>
      </c>
      <c r="AB178" s="72">
        <v>46.8</v>
      </c>
      <c r="AC178" s="73">
        <v>3.93</v>
      </c>
    </row>
    <row r="179" spans="25:29" x14ac:dyDescent="0.4">
      <c r="Y179" s="69">
        <v>4.6900000000000004</v>
      </c>
      <c r="Z179" s="73">
        <v>2.69</v>
      </c>
      <c r="AA179" s="73">
        <v>7.69</v>
      </c>
      <c r="AB179" s="72">
        <v>46.9</v>
      </c>
      <c r="AC179" s="73">
        <v>3.94</v>
      </c>
    </row>
    <row r="180" spans="25:29" x14ac:dyDescent="0.4">
      <c r="Y180" s="73">
        <v>4.7</v>
      </c>
      <c r="Z180" s="73">
        <v>2.7</v>
      </c>
      <c r="AA180" s="73">
        <v>7.7</v>
      </c>
      <c r="AB180" s="72">
        <v>47</v>
      </c>
      <c r="AC180" s="73">
        <v>3.95</v>
      </c>
    </row>
    <row r="181" spans="25:29" x14ac:dyDescent="0.4">
      <c r="Y181" s="69">
        <v>4.71</v>
      </c>
      <c r="Z181" s="73">
        <v>2.71</v>
      </c>
      <c r="AA181" s="73">
        <v>7.71</v>
      </c>
      <c r="AB181" s="72">
        <v>47.1</v>
      </c>
      <c r="AC181" s="73">
        <v>3.96</v>
      </c>
    </row>
    <row r="182" spans="25:29" x14ac:dyDescent="0.4">
      <c r="Y182" s="73">
        <v>4.72</v>
      </c>
      <c r="Z182" s="73">
        <v>2.72</v>
      </c>
      <c r="AA182" s="73">
        <v>7.72</v>
      </c>
      <c r="AB182" s="72">
        <v>47.2</v>
      </c>
      <c r="AC182" s="73">
        <v>3.97</v>
      </c>
    </row>
    <row r="183" spans="25:29" x14ac:dyDescent="0.4">
      <c r="Y183" s="69">
        <v>4.7300000000000004</v>
      </c>
      <c r="Z183" s="73">
        <v>2.73</v>
      </c>
      <c r="AA183" s="73">
        <v>7.73</v>
      </c>
      <c r="AB183" s="72">
        <v>47.3</v>
      </c>
      <c r="AC183" s="73">
        <v>3.98</v>
      </c>
    </row>
    <row r="184" spans="25:29" x14ac:dyDescent="0.4">
      <c r="Y184" s="73">
        <v>4.74</v>
      </c>
      <c r="Z184" s="73">
        <v>2.74</v>
      </c>
      <c r="AA184" s="73">
        <v>7.74</v>
      </c>
      <c r="AB184" s="72">
        <v>47.4</v>
      </c>
      <c r="AC184" s="73">
        <v>3.99</v>
      </c>
    </row>
    <row r="185" spans="25:29" x14ac:dyDescent="0.4">
      <c r="Y185" s="69">
        <v>4.75</v>
      </c>
      <c r="Z185" s="73">
        <v>2.75</v>
      </c>
      <c r="AA185" s="73">
        <v>7.75</v>
      </c>
      <c r="AB185" s="72">
        <v>47.5</v>
      </c>
      <c r="AC185" s="73">
        <v>4</v>
      </c>
    </row>
    <row r="186" spans="25:29" x14ac:dyDescent="0.4">
      <c r="Y186" s="73">
        <v>4.76</v>
      </c>
      <c r="Z186" s="73">
        <v>2.76</v>
      </c>
      <c r="AA186" s="73">
        <v>7.76</v>
      </c>
      <c r="AB186" s="72">
        <v>47.6</v>
      </c>
      <c r="AC186" s="73">
        <v>4.01</v>
      </c>
    </row>
    <row r="187" spans="25:29" x14ac:dyDescent="0.4">
      <c r="Y187" s="69">
        <v>4.7699999999999996</v>
      </c>
      <c r="Z187" s="73">
        <v>2.77</v>
      </c>
      <c r="AA187" s="73">
        <v>7.77</v>
      </c>
      <c r="AB187" s="72">
        <v>47.7</v>
      </c>
      <c r="AC187" s="73">
        <v>4.0199999999999996</v>
      </c>
    </row>
    <row r="188" spans="25:29" x14ac:dyDescent="0.4">
      <c r="Y188" s="73">
        <v>4.78</v>
      </c>
      <c r="Z188" s="73">
        <v>2.78</v>
      </c>
      <c r="AA188" s="73">
        <v>7.78</v>
      </c>
      <c r="AB188" s="72">
        <v>47.8</v>
      </c>
      <c r="AC188" s="73">
        <v>4.03</v>
      </c>
    </row>
    <row r="189" spans="25:29" x14ac:dyDescent="0.4">
      <c r="Y189" s="69">
        <v>4.79</v>
      </c>
      <c r="Z189" s="73">
        <v>2.79</v>
      </c>
      <c r="AA189" s="73">
        <v>7.79</v>
      </c>
      <c r="AB189" s="72">
        <v>47.9</v>
      </c>
      <c r="AC189" s="73">
        <v>4.04</v>
      </c>
    </row>
    <row r="190" spans="25:29" x14ac:dyDescent="0.4">
      <c r="Y190" s="73">
        <v>4.8</v>
      </c>
      <c r="Z190" s="73">
        <v>2.8</v>
      </c>
      <c r="AA190" s="73">
        <v>7.8</v>
      </c>
      <c r="AB190" s="72">
        <v>48</v>
      </c>
      <c r="AC190" s="73">
        <v>4.05</v>
      </c>
    </row>
    <row r="191" spans="25:29" x14ac:dyDescent="0.4">
      <c r="Y191" s="69">
        <v>4.8099999999999996</v>
      </c>
      <c r="Z191" s="73">
        <v>2.81</v>
      </c>
      <c r="AA191" s="73">
        <v>7.81</v>
      </c>
      <c r="AB191" s="72">
        <v>48.1</v>
      </c>
      <c r="AC191" s="73">
        <v>4.0599999999999996</v>
      </c>
    </row>
    <row r="192" spans="25:29" x14ac:dyDescent="0.4">
      <c r="Y192" s="73">
        <v>4.82</v>
      </c>
      <c r="Z192" s="73">
        <v>2.82</v>
      </c>
      <c r="AA192" s="73">
        <v>7.82</v>
      </c>
      <c r="AB192" s="72">
        <v>48.2</v>
      </c>
      <c r="AC192" s="73">
        <v>4.07</v>
      </c>
    </row>
    <row r="193" spans="25:29" x14ac:dyDescent="0.4">
      <c r="Y193" s="69">
        <v>4.83</v>
      </c>
      <c r="Z193" s="73">
        <v>2.83</v>
      </c>
      <c r="AA193" s="73">
        <v>7.83</v>
      </c>
      <c r="AB193" s="72">
        <v>48.3</v>
      </c>
      <c r="AC193" s="73">
        <v>4.08</v>
      </c>
    </row>
    <row r="194" spans="25:29" x14ac:dyDescent="0.4">
      <c r="Y194" s="73">
        <v>4.84</v>
      </c>
      <c r="Z194" s="73">
        <v>2.84</v>
      </c>
      <c r="AA194" s="73">
        <v>7.84</v>
      </c>
      <c r="AB194" s="72">
        <v>48.4</v>
      </c>
      <c r="AC194" s="73">
        <v>4.09</v>
      </c>
    </row>
    <row r="195" spans="25:29" x14ac:dyDescent="0.4">
      <c r="Y195" s="69">
        <v>4.8499999999999996</v>
      </c>
      <c r="Z195" s="73">
        <v>2.85</v>
      </c>
      <c r="AA195" s="73">
        <v>7.85</v>
      </c>
      <c r="AB195" s="72">
        <v>48.5</v>
      </c>
      <c r="AC195" s="73">
        <v>4.0999999999999996</v>
      </c>
    </row>
    <row r="196" spans="25:29" x14ac:dyDescent="0.4">
      <c r="Y196" s="73">
        <v>4.8600000000000003</v>
      </c>
      <c r="Z196" s="73">
        <v>2.86</v>
      </c>
      <c r="AA196" s="73">
        <v>7.86</v>
      </c>
      <c r="AB196" s="72">
        <v>48.6</v>
      </c>
      <c r="AC196" s="73">
        <v>4.1100000000000003</v>
      </c>
    </row>
    <row r="197" spans="25:29" x14ac:dyDescent="0.4">
      <c r="Y197" s="69">
        <v>4.87</v>
      </c>
      <c r="Z197" s="73">
        <v>2.87</v>
      </c>
      <c r="AA197" s="73">
        <v>7.87</v>
      </c>
      <c r="AB197" s="72">
        <v>48.7</v>
      </c>
      <c r="AC197" s="73">
        <v>4.12</v>
      </c>
    </row>
    <row r="198" spans="25:29" x14ac:dyDescent="0.4">
      <c r="Y198" s="73">
        <v>4.88</v>
      </c>
      <c r="Z198" s="73">
        <v>2.88</v>
      </c>
      <c r="AA198" s="73">
        <v>7.88</v>
      </c>
      <c r="AB198" s="72">
        <v>48.8</v>
      </c>
      <c r="AC198" s="73">
        <v>4.13</v>
      </c>
    </row>
    <row r="199" spans="25:29" x14ac:dyDescent="0.4">
      <c r="Y199" s="69">
        <v>4.8899999999999997</v>
      </c>
      <c r="Z199" s="73">
        <v>2.89</v>
      </c>
      <c r="AA199" s="73">
        <v>7.89</v>
      </c>
      <c r="AB199" s="72">
        <v>48.9</v>
      </c>
      <c r="AC199" s="73">
        <v>4.1399999999999997</v>
      </c>
    </row>
    <row r="200" spans="25:29" x14ac:dyDescent="0.4">
      <c r="Y200" s="73">
        <v>4.9000000000000004</v>
      </c>
      <c r="Z200" s="73">
        <v>2.9</v>
      </c>
      <c r="AA200" s="73">
        <v>7.9</v>
      </c>
      <c r="AB200" s="72">
        <v>49</v>
      </c>
      <c r="AC200" s="73">
        <v>4.1500000000000004</v>
      </c>
    </row>
    <row r="201" spans="25:29" x14ac:dyDescent="0.4">
      <c r="Y201" s="69">
        <v>4.91</v>
      </c>
      <c r="Z201" s="73">
        <v>2.91</v>
      </c>
      <c r="AA201" s="73">
        <v>7.91</v>
      </c>
      <c r="AB201" s="72">
        <v>49.1</v>
      </c>
      <c r="AC201" s="73">
        <v>4.16</v>
      </c>
    </row>
    <row r="202" spans="25:29" x14ac:dyDescent="0.4">
      <c r="Y202" s="73">
        <v>4.92</v>
      </c>
      <c r="Z202" s="73">
        <v>2.92</v>
      </c>
      <c r="AA202" s="73">
        <v>7.92</v>
      </c>
      <c r="AB202" s="72">
        <v>49.2</v>
      </c>
      <c r="AC202" s="73">
        <v>4.17</v>
      </c>
    </row>
    <row r="203" spans="25:29" x14ac:dyDescent="0.4">
      <c r="Y203" s="69">
        <v>4.93</v>
      </c>
      <c r="Z203" s="73">
        <v>2.93</v>
      </c>
      <c r="AA203" s="73">
        <v>7.93</v>
      </c>
      <c r="AB203" s="72">
        <v>49.3</v>
      </c>
      <c r="AC203" s="73">
        <v>4.18</v>
      </c>
    </row>
    <row r="204" spans="25:29" x14ac:dyDescent="0.4">
      <c r="Y204" s="73">
        <v>4.9400000000000004</v>
      </c>
      <c r="Z204" s="73">
        <v>2.94</v>
      </c>
      <c r="AA204" s="73">
        <v>7.94</v>
      </c>
      <c r="AB204" s="72">
        <v>49.4</v>
      </c>
      <c r="AC204" s="73">
        <v>4.1900000000000004</v>
      </c>
    </row>
    <row r="205" spans="25:29" x14ac:dyDescent="0.4">
      <c r="Y205" s="69">
        <v>4.95</v>
      </c>
      <c r="Z205" s="73">
        <v>2.95</v>
      </c>
      <c r="AA205" s="73">
        <v>7.95</v>
      </c>
      <c r="AB205" s="72">
        <v>49.5</v>
      </c>
      <c r="AC205" s="73">
        <v>4.2</v>
      </c>
    </row>
    <row r="206" spans="25:29" x14ac:dyDescent="0.4">
      <c r="Y206" s="73">
        <v>4.96</v>
      </c>
      <c r="Z206" s="73">
        <v>2.96</v>
      </c>
      <c r="AA206" s="73">
        <v>7.96</v>
      </c>
      <c r="AB206" s="72">
        <v>49.6</v>
      </c>
      <c r="AC206" s="73">
        <v>4.21</v>
      </c>
    </row>
    <row r="207" spans="25:29" x14ac:dyDescent="0.4">
      <c r="Y207" s="69">
        <v>4.97</v>
      </c>
      <c r="Z207" s="73">
        <v>2.97</v>
      </c>
      <c r="AA207" s="73">
        <v>7.97</v>
      </c>
      <c r="AB207" s="72">
        <v>49.7</v>
      </c>
      <c r="AC207" s="73">
        <v>4.22</v>
      </c>
    </row>
    <row r="208" spans="25:29" x14ac:dyDescent="0.4">
      <c r="Y208" s="73">
        <v>4.9800000000000004</v>
      </c>
      <c r="Z208" s="73">
        <v>2.98</v>
      </c>
      <c r="AA208" s="73">
        <v>7.98</v>
      </c>
      <c r="AB208" s="72">
        <v>49.8</v>
      </c>
      <c r="AC208" s="73">
        <v>4.2300000000000004</v>
      </c>
    </row>
    <row r="209" spans="25:29" x14ac:dyDescent="0.4">
      <c r="Y209" s="69">
        <v>4.99</v>
      </c>
      <c r="Z209" s="73">
        <v>2.99</v>
      </c>
      <c r="AA209" s="73">
        <v>7.99</v>
      </c>
      <c r="AB209" s="72">
        <v>49.9</v>
      </c>
      <c r="AC209" s="73">
        <v>4.24</v>
      </c>
    </row>
    <row r="210" spans="25:29" x14ac:dyDescent="0.4">
      <c r="Y210" s="73">
        <v>5</v>
      </c>
      <c r="Z210" s="73">
        <v>3</v>
      </c>
      <c r="AA210" s="73">
        <v>8</v>
      </c>
      <c r="AB210" s="72">
        <v>50</v>
      </c>
      <c r="AC210" s="73">
        <v>4.25</v>
      </c>
    </row>
    <row r="211" spans="25:29" x14ac:dyDescent="0.4">
      <c r="Y211" s="73">
        <v>5.01</v>
      </c>
      <c r="Z211" s="73">
        <v>3.01</v>
      </c>
      <c r="AA211" s="73">
        <v>8.01</v>
      </c>
      <c r="AB211" s="72">
        <v>50.1</v>
      </c>
      <c r="AC211" s="73">
        <v>4.26</v>
      </c>
    </row>
    <row r="212" spans="25:29" x14ac:dyDescent="0.4">
      <c r="Y212" s="73">
        <v>5.0199999999999996</v>
      </c>
      <c r="Z212" s="73">
        <v>3.02</v>
      </c>
      <c r="AA212" s="73">
        <v>8.02</v>
      </c>
      <c r="AB212" s="72">
        <v>50.2</v>
      </c>
      <c r="AC212" s="73">
        <v>4.2699999999999996</v>
      </c>
    </row>
    <row r="213" spans="25:29" x14ac:dyDescent="0.4">
      <c r="Y213" s="73">
        <v>5.03</v>
      </c>
      <c r="Z213" s="73">
        <v>3.03</v>
      </c>
      <c r="AA213" s="73">
        <v>8.0299999999999994</v>
      </c>
      <c r="AB213" s="72">
        <v>50.3</v>
      </c>
      <c r="AC213" s="73">
        <v>4.28</v>
      </c>
    </row>
    <row r="214" spans="25:29" x14ac:dyDescent="0.4">
      <c r="Y214" s="73">
        <v>5.04</v>
      </c>
      <c r="Z214" s="73">
        <v>3.04</v>
      </c>
      <c r="AA214" s="73">
        <v>8.0399999999999991</v>
      </c>
      <c r="AB214" s="72">
        <v>50.4</v>
      </c>
      <c r="AC214" s="73">
        <v>4.29</v>
      </c>
    </row>
    <row r="215" spans="25:29" x14ac:dyDescent="0.4">
      <c r="Y215" s="73">
        <v>5.05</v>
      </c>
      <c r="Z215" s="73">
        <v>3.05</v>
      </c>
      <c r="AA215" s="73">
        <v>8.0500000000000007</v>
      </c>
      <c r="AB215" s="72">
        <v>50.5</v>
      </c>
      <c r="AC215" s="73">
        <v>4.3</v>
      </c>
    </row>
    <row r="216" spans="25:29" x14ac:dyDescent="0.4">
      <c r="Y216" s="73">
        <v>5.0599999999999996</v>
      </c>
      <c r="Z216" s="73">
        <v>3.06</v>
      </c>
      <c r="AA216" s="73">
        <v>8.06</v>
      </c>
      <c r="AB216" s="72">
        <v>50.6</v>
      </c>
      <c r="AC216" s="73">
        <v>4.3099999999999996</v>
      </c>
    </row>
    <row r="217" spans="25:29" x14ac:dyDescent="0.4">
      <c r="Y217" s="73">
        <v>5.07</v>
      </c>
      <c r="Z217" s="73">
        <v>3.07</v>
      </c>
      <c r="AA217" s="73">
        <v>8.07</v>
      </c>
      <c r="AB217" s="72">
        <v>50.7</v>
      </c>
      <c r="AC217" s="73">
        <v>4.32</v>
      </c>
    </row>
    <row r="218" spans="25:29" x14ac:dyDescent="0.4">
      <c r="Y218" s="73">
        <v>5.08</v>
      </c>
      <c r="Z218" s="73">
        <v>3.08</v>
      </c>
      <c r="AA218" s="73">
        <v>8.08</v>
      </c>
      <c r="AB218" s="72">
        <v>50.8</v>
      </c>
      <c r="AC218" s="73">
        <v>4.33</v>
      </c>
    </row>
    <row r="219" spans="25:29" x14ac:dyDescent="0.4">
      <c r="Y219" s="73">
        <v>5.09</v>
      </c>
      <c r="Z219" s="73">
        <v>3.09</v>
      </c>
      <c r="AA219" s="73">
        <v>8.09</v>
      </c>
      <c r="AB219" s="72">
        <v>50.9</v>
      </c>
      <c r="AC219" s="73">
        <v>4.34</v>
      </c>
    </row>
    <row r="220" spans="25:29" x14ac:dyDescent="0.4">
      <c r="Y220" s="73">
        <v>5.0999999999999996</v>
      </c>
      <c r="Z220" s="73">
        <v>3.1</v>
      </c>
      <c r="AA220" s="73">
        <v>8.1</v>
      </c>
      <c r="AB220" s="72">
        <v>51</v>
      </c>
      <c r="AC220" s="73">
        <v>4.3499999999999996</v>
      </c>
    </row>
    <row r="221" spans="25:29" x14ac:dyDescent="0.4">
      <c r="Y221" s="73">
        <v>5.1100000000000003</v>
      </c>
      <c r="AA221" s="73">
        <v>8.11</v>
      </c>
      <c r="AB221" s="72">
        <v>51.1</v>
      </c>
      <c r="AC221" s="73">
        <v>4.3600000000000003</v>
      </c>
    </row>
    <row r="222" spans="25:29" x14ac:dyDescent="0.4">
      <c r="Y222" s="73">
        <v>5.12</v>
      </c>
      <c r="AA222" s="73">
        <v>8.1199999999999992</v>
      </c>
      <c r="AB222" s="72">
        <v>51.2</v>
      </c>
      <c r="AC222" s="73">
        <v>4.37</v>
      </c>
    </row>
    <row r="223" spans="25:29" x14ac:dyDescent="0.4">
      <c r="Y223" s="73">
        <v>5.13</v>
      </c>
      <c r="AA223" s="73">
        <v>8.1300000000000008</v>
      </c>
      <c r="AB223" s="72">
        <v>51.3</v>
      </c>
      <c r="AC223" s="73">
        <v>4.38</v>
      </c>
    </row>
    <row r="224" spans="25:29" x14ac:dyDescent="0.4">
      <c r="Y224" s="73">
        <v>5.14</v>
      </c>
      <c r="AA224" s="73">
        <v>8.14</v>
      </c>
      <c r="AB224" s="72">
        <v>51.4</v>
      </c>
      <c r="AC224" s="73">
        <v>4.3899999999999997</v>
      </c>
    </row>
    <row r="225" spans="25:29" x14ac:dyDescent="0.4">
      <c r="Y225" s="73">
        <v>5.15</v>
      </c>
      <c r="AA225" s="73">
        <v>8.15</v>
      </c>
      <c r="AB225" s="72">
        <v>51.5</v>
      </c>
      <c r="AC225" s="73">
        <v>4.4000000000000004</v>
      </c>
    </row>
    <row r="226" spans="25:29" x14ac:dyDescent="0.4">
      <c r="Y226" s="73">
        <v>5.16</v>
      </c>
      <c r="AA226" s="73">
        <v>8.16</v>
      </c>
      <c r="AB226" s="72">
        <v>51.6</v>
      </c>
      <c r="AC226" s="73">
        <v>4.41</v>
      </c>
    </row>
    <row r="227" spans="25:29" x14ac:dyDescent="0.4">
      <c r="Y227" s="73">
        <v>5.17</v>
      </c>
      <c r="AA227" s="73">
        <v>8.17</v>
      </c>
      <c r="AB227" s="72">
        <v>51.7</v>
      </c>
      <c r="AC227" s="73">
        <v>4.42</v>
      </c>
    </row>
    <row r="228" spans="25:29" x14ac:dyDescent="0.4">
      <c r="Y228" s="73">
        <v>5.18</v>
      </c>
      <c r="AA228" s="73">
        <v>8.18</v>
      </c>
      <c r="AB228" s="72">
        <v>51.8</v>
      </c>
      <c r="AC228" s="73">
        <v>4.43</v>
      </c>
    </row>
    <row r="229" spans="25:29" x14ac:dyDescent="0.4">
      <c r="Y229" s="73">
        <v>5.19</v>
      </c>
      <c r="AA229" s="73">
        <v>8.19</v>
      </c>
      <c r="AB229" s="72">
        <v>51.9</v>
      </c>
      <c r="AC229" s="73">
        <v>4.4400000000000004</v>
      </c>
    </row>
    <row r="230" spans="25:29" x14ac:dyDescent="0.4">
      <c r="Y230" s="73">
        <v>5.2</v>
      </c>
      <c r="AA230" s="73">
        <v>8.1999999999999993</v>
      </c>
      <c r="AB230" s="72">
        <v>52</v>
      </c>
      <c r="AC230" s="73">
        <v>4.45</v>
      </c>
    </row>
    <row r="231" spans="25:29" x14ac:dyDescent="0.4">
      <c r="Y231" s="73">
        <v>5.21</v>
      </c>
      <c r="AA231" s="73">
        <v>8.2100000000000009</v>
      </c>
      <c r="AB231" s="72">
        <v>52.1</v>
      </c>
      <c r="AC231" s="73">
        <v>4.46</v>
      </c>
    </row>
    <row r="232" spans="25:29" x14ac:dyDescent="0.4">
      <c r="Y232" s="73">
        <v>5.22</v>
      </c>
      <c r="AA232" s="73">
        <v>8.2200000000000006</v>
      </c>
      <c r="AB232" s="72">
        <v>52.2</v>
      </c>
      <c r="AC232" s="73">
        <v>4.47</v>
      </c>
    </row>
    <row r="233" spans="25:29" x14ac:dyDescent="0.4">
      <c r="Y233" s="73">
        <v>5.23</v>
      </c>
      <c r="AA233" s="73">
        <v>8.23</v>
      </c>
      <c r="AB233" s="72">
        <v>52.3</v>
      </c>
      <c r="AC233" s="73">
        <v>4.4800000000000004</v>
      </c>
    </row>
    <row r="234" spans="25:29" x14ac:dyDescent="0.4">
      <c r="Y234" s="73">
        <v>5.24</v>
      </c>
      <c r="AA234" s="73">
        <v>8.24</v>
      </c>
      <c r="AB234" s="72">
        <v>52.4</v>
      </c>
      <c r="AC234" s="73">
        <v>4.49</v>
      </c>
    </row>
    <row r="235" spans="25:29" x14ac:dyDescent="0.4">
      <c r="Y235" s="73">
        <v>5.25</v>
      </c>
      <c r="AA235" s="73">
        <v>8.25</v>
      </c>
      <c r="AB235" s="72">
        <v>52.5</v>
      </c>
      <c r="AC235" s="73">
        <v>4.5</v>
      </c>
    </row>
    <row r="236" spans="25:29" x14ac:dyDescent="0.4">
      <c r="Y236" s="73">
        <v>5.26</v>
      </c>
      <c r="AA236" s="73">
        <v>8.26</v>
      </c>
      <c r="AB236" s="72">
        <v>52.6</v>
      </c>
      <c r="AC236" s="73">
        <v>4.51</v>
      </c>
    </row>
    <row r="237" spans="25:29" x14ac:dyDescent="0.4">
      <c r="Y237" s="73">
        <v>5.27</v>
      </c>
      <c r="AA237" s="73">
        <v>8.27</v>
      </c>
      <c r="AB237" s="72">
        <v>52.7</v>
      </c>
      <c r="AC237" s="73">
        <v>4.5199999999999996</v>
      </c>
    </row>
    <row r="238" spans="25:29" x14ac:dyDescent="0.4">
      <c r="Y238" s="73">
        <v>5.28</v>
      </c>
      <c r="AA238" s="73">
        <v>8.2799999999999994</v>
      </c>
      <c r="AB238" s="72">
        <v>52.8</v>
      </c>
      <c r="AC238" s="73">
        <v>4.53</v>
      </c>
    </row>
    <row r="239" spans="25:29" x14ac:dyDescent="0.4">
      <c r="Y239" s="73">
        <v>5.29</v>
      </c>
      <c r="AA239" s="73">
        <v>8.2899999999999991</v>
      </c>
      <c r="AB239" s="72">
        <v>52.9</v>
      </c>
      <c r="AC239" s="73">
        <v>4.54</v>
      </c>
    </row>
    <row r="240" spans="25:29" x14ac:dyDescent="0.4">
      <c r="Y240" s="73">
        <v>5.3</v>
      </c>
      <c r="AA240" s="73">
        <v>8.3000000000000007</v>
      </c>
      <c r="AB240" s="72">
        <v>53</v>
      </c>
      <c r="AC240" s="73">
        <v>4.55</v>
      </c>
    </row>
    <row r="241" spans="25:29" x14ac:dyDescent="0.4">
      <c r="Y241" s="73">
        <v>5.31</v>
      </c>
      <c r="AA241" s="73">
        <v>8.31</v>
      </c>
      <c r="AB241" s="72">
        <v>53.1</v>
      </c>
      <c r="AC241" s="73">
        <v>4.5599999999999996</v>
      </c>
    </row>
    <row r="242" spans="25:29" x14ac:dyDescent="0.4">
      <c r="Y242" s="73">
        <v>5.32</v>
      </c>
      <c r="AA242" s="73">
        <v>8.32</v>
      </c>
      <c r="AB242" s="72">
        <v>53.2</v>
      </c>
      <c r="AC242" s="73">
        <v>4.57</v>
      </c>
    </row>
    <row r="243" spans="25:29" x14ac:dyDescent="0.4">
      <c r="Y243" s="73">
        <v>5.33</v>
      </c>
      <c r="AA243" s="73">
        <v>8.33</v>
      </c>
      <c r="AB243" s="72">
        <v>53.3</v>
      </c>
      <c r="AC243" s="73">
        <v>4.58</v>
      </c>
    </row>
    <row r="244" spans="25:29" x14ac:dyDescent="0.4">
      <c r="Y244" s="73">
        <v>5.34</v>
      </c>
      <c r="AA244" s="73">
        <v>8.34</v>
      </c>
      <c r="AB244" s="72">
        <v>53.4</v>
      </c>
      <c r="AC244" s="73">
        <v>4.59</v>
      </c>
    </row>
    <row r="245" spans="25:29" x14ac:dyDescent="0.4">
      <c r="Y245" s="73">
        <v>5.35</v>
      </c>
      <c r="AA245" s="73">
        <v>8.35</v>
      </c>
      <c r="AB245" s="72">
        <v>53.5</v>
      </c>
      <c r="AC245" s="73">
        <v>4.5999999999999996</v>
      </c>
    </row>
    <row r="246" spans="25:29" x14ac:dyDescent="0.4">
      <c r="Y246" s="73">
        <v>5.36</v>
      </c>
      <c r="AA246" s="73">
        <v>8.36</v>
      </c>
      <c r="AB246" s="72">
        <v>53.6</v>
      </c>
      <c r="AC246" s="73">
        <v>4.6100000000000003</v>
      </c>
    </row>
    <row r="247" spans="25:29" x14ac:dyDescent="0.4">
      <c r="Y247" s="73">
        <v>5.37</v>
      </c>
      <c r="AA247" s="73">
        <v>8.3699999999999992</v>
      </c>
      <c r="AB247" s="72">
        <v>53.7</v>
      </c>
      <c r="AC247" s="73">
        <v>4.62</v>
      </c>
    </row>
    <row r="248" spans="25:29" x14ac:dyDescent="0.4">
      <c r="Y248" s="73">
        <v>5.38</v>
      </c>
      <c r="AA248" s="73">
        <v>8.3800000000000008</v>
      </c>
      <c r="AB248" s="72">
        <v>53.8</v>
      </c>
      <c r="AC248" s="73">
        <v>4.63</v>
      </c>
    </row>
    <row r="249" spans="25:29" x14ac:dyDescent="0.4">
      <c r="Y249" s="73">
        <v>5.39</v>
      </c>
      <c r="AA249" s="73">
        <v>8.39</v>
      </c>
      <c r="AB249" s="72">
        <v>53.9</v>
      </c>
      <c r="AC249" s="73">
        <v>4.6399999999999997</v>
      </c>
    </row>
    <row r="250" spans="25:29" x14ac:dyDescent="0.4">
      <c r="Y250" s="73">
        <v>5.4</v>
      </c>
      <c r="AA250" s="73">
        <v>8.4</v>
      </c>
      <c r="AB250" s="72">
        <v>54</v>
      </c>
      <c r="AC250" s="73">
        <v>4.6500000000000004</v>
      </c>
    </row>
    <row r="251" spans="25:29" x14ac:dyDescent="0.4">
      <c r="Y251" s="73">
        <v>5.41</v>
      </c>
      <c r="AA251" s="73">
        <v>8.41</v>
      </c>
      <c r="AB251" s="72">
        <v>54.1</v>
      </c>
      <c r="AC251" s="73">
        <v>4.66</v>
      </c>
    </row>
    <row r="252" spans="25:29" x14ac:dyDescent="0.4">
      <c r="Y252" s="73">
        <v>5.42</v>
      </c>
      <c r="AA252" s="73">
        <v>8.42</v>
      </c>
      <c r="AB252" s="72">
        <v>54.2</v>
      </c>
      <c r="AC252" s="73">
        <v>4.67</v>
      </c>
    </row>
    <row r="253" spans="25:29" x14ac:dyDescent="0.4">
      <c r="Y253" s="73">
        <v>5.43</v>
      </c>
      <c r="AA253" s="73">
        <v>8.43</v>
      </c>
      <c r="AB253" s="72">
        <v>54.3</v>
      </c>
      <c r="AC253" s="73">
        <v>4.68</v>
      </c>
    </row>
    <row r="254" spans="25:29" x14ac:dyDescent="0.4">
      <c r="Y254" s="73">
        <v>5.44</v>
      </c>
      <c r="AA254" s="73">
        <v>8.44</v>
      </c>
      <c r="AB254" s="72">
        <v>54.4</v>
      </c>
      <c r="AC254" s="73">
        <v>4.6900000000000004</v>
      </c>
    </row>
    <row r="255" spans="25:29" x14ac:dyDescent="0.4">
      <c r="Y255" s="73">
        <v>5.45</v>
      </c>
      <c r="AA255" s="73">
        <v>8.4499999999999993</v>
      </c>
      <c r="AB255" s="72">
        <v>54.5</v>
      </c>
      <c r="AC255" s="73">
        <v>4.7</v>
      </c>
    </row>
    <row r="256" spans="25:29" x14ac:dyDescent="0.4">
      <c r="Y256" s="73">
        <v>5.46</v>
      </c>
      <c r="AA256" s="73">
        <v>8.4600000000000009</v>
      </c>
      <c r="AB256" s="72">
        <v>54.6</v>
      </c>
      <c r="AC256" s="73">
        <v>4.71</v>
      </c>
    </row>
    <row r="257" spans="25:29" x14ac:dyDescent="0.4">
      <c r="Y257" s="73">
        <v>5.47</v>
      </c>
      <c r="AA257" s="73">
        <v>8.4700000000000006</v>
      </c>
      <c r="AB257" s="72">
        <v>54.7</v>
      </c>
      <c r="AC257" s="73">
        <v>4.72</v>
      </c>
    </row>
    <row r="258" spans="25:29" x14ac:dyDescent="0.4">
      <c r="Y258" s="73">
        <v>5.48</v>
      </c>
      <c r="AA258" s="73">
        <v>8.48</v>
      </c>
      <c r="AB258" s="72">
        <v>54.8</v>
      </c>
      <c r="AC258" s="73">
        <v>4.7300000000000004</v>
      </c>
    </row>
    <row r="259" spans="25:29" x14ac:dyDescent="0.4">
      <c r="Y259" s="73">
        <v>5.49</v>
      </c>
      <c r="AA259" s="73">
        <v>8.49</v>
      </c>
      <c r="AB259" s="72">
        <v>54.9</v>
      </c>
      <c r="AC259" s="73">
        <v>4.74</v>
      </c>
    </row>
    <row r="260" spans="25:29" x14ac:dyDescent="0.4">
      <c r="Y260" s="73">
        <v>5.5</v>
      </c>
      <c r="AA260" s="73">
        <v>8.5</v>
      </c>
      <c r="AB260" s="72">
        <v>55</v>
      </c>
      <c r="AC260" s="73">
        <v>4.75</v>
      </c>
    </row>
    <row r="261" spans="25:29" x14ac:dyDescent="0.4">
      <c r="Y261" s="73">
        <v>5.51</v>
      </c>
      <c r="AA261" s="73">
        <v>8.51</v>
      </c>
      <c r="AB261" s="72">
        <v>55.1</v>
      </c>
      <c r="AC261" s="73">
        <v>4.76</v>
      </c>
    </row>
    <row r="262" spans="25:29" x14ac:dyDescent="0.4">
      <c r="Y262" s="73">
        <v>5.52</v>
      </c>
      <c r="AA262" s="73">
        <v>8.52</v>
      </c>
      <c r="AB262" s="72">
        <v>55.2</v>
      </c>
      <c r="AC262" s="73">
        <v>4.7699999999999996</v>
      </c>
    </row>
    <row r="263" spans="25:29" x14ac:dyDescent="0.4">
      <c r="Y263" s="73">
        <v>5.53</v>
      </c>
      <c r="AA263" s="73">
        <v>8.5299999999999994</v>
      </c>
      <c r="AB263" s="72">
        <v>55.3</v>
      </c>
      <c r="AC263" s="73">
        <v>4.78</v>
      </c>
    </row>
    <row r="264" spans="25:29" x14ac:dyDescent="0.4">
      <c r="Y264" s="73">
        <v>5.54</v>
      </c>
      <c r="AA264" s="73">
        <v>8.5399999999999991</v>
      </c>
      <c r="AB264" s="72">
        <v>55.4</v>
      </c>
      <c r="AC264" s="73">
        <v>4.79</v>
      </c>
    </row>
    <row r="265" spans="25:29" x14ac:dyDescent="0.4">
      <c r="Y265" s="73">
        <v>5.55</v>
      </c>
      <c r="AA265" s="73">
        <v>8.5500000000000007</v>
      </c>
      <c r="AB265" s="72">
        <v>55.5</v>
      </c>
      <c r="AC265" s="73">
        <v>4.8</v>
      </c>
    </row>
    <row r="266" spans="25:29" x14ac:dyDescent="0.4">
      <c r="Y266" s="73">
        <v>5.56</v>
      </c>
      <c r="AA266" s="73">
        <v>8.56</v>
      </c>
      <c r="AB266" s="72">
        <v>55.6</v>
      </c>
      <c r="AC266" s="73">
        <v>4.8099999999999996</v>
      </c>
    </row>
    <row r="267" spans="25:29" x14ac:dyDescent="0.4">
      <c r="Y267" s="73">
        <v>5.57</v>
      </c>
      <c r="AA267" s="73">
        <v>8.57</v>
      </c>
      <c r="AB267" s="72">
        <v>55.7</v>
      </c>
      <c r="AC267" s="73">
        <v>4.82</v>
      </c>
    </row>
    <row r="268" spans="25:29" x14ac:dyDescent="0.4">
      <c r="Y268" s="73">
        <v>5.58</v>
      </c>
      <c r="AA268" s="73">
        <v>8.58</v>
      </c>
      <c r="AB268" s="72">
        <v>55.8</v>
      </c>
      <c r="AC268" s="73">
        <v>4.83</v>
      </c>
    </row>
    <row r="269" spans="25:29" x14ac:dyDescent="0.4">
      <c r="Y269" s="73">
        <v>5.59</v>
      </c>
      <c r="AA269" s="73">
        <v>8.59</v>
      </c>
      <c r="AB269" s="72">
        <v>55.9</v>
      </c>
      <c r="AC269" s="73">
        <v>4.84</v>
      </c>
    </row>
    <row r="270" spans="25:29" x14ac:dyDescent="0.4">
      <c r="Y270" s="73">
        <v>5.6</v>
      </c>
      <c r="AA270" s="73">
        <v>8.6</v>
      </c>
      <c r="AB270" s="72">
        <v>56</v>
      </c>
      <c r="AC270" s="73">
        <v>4.8499999999999996</v>
      </c>
    </row>
    <row r="271" spans="25:29" x14ac:dyDescent="0.4">
      <c r="Y271" s="73">
        <v>5.61</v>
      </c>
      <c r="AA271" s="73">
        <v>8.61</v>
      </c>
      <c r="AB271" s="72">
        <v>56.1</v>
      </c>
      <c r="AC271" s="73">
        <v>4.8600000000000003</v>
      </c>
    </row>
    <row r="272" spans="25:29" x14ac:dyDescent="0.4">
      <c r="Y272" s="73">
        <v>5.62</v>
      </c>
      <c r="AA272" s="73">
        <v>8.6199999999999992</v>
      </c>
      <c r="AB272" s="72">
        <v>56.2</v>
      </c>
      <c r="AC272" s="73">
        <v>4.87</v>
      </c>
    </row>
    <row r="273" spans="25:29" x14ac:dyDescent="0.4">
      <c r="Y273" s="73">
        <v>5.63</v>
      </c>
      <c r="AA273" s="73">
        <v>8.6300000000000008</v>
      </c>
      <c r="AB273" s="72">
        <v>56.3</v>
      </c>
      <c r="AC273" s="73">
        <v>4.88</v>
      </c>
    </row>
    <row r="274" spans="25:29" x14ac:dyDescent="0.4">
      <c r="Y274" s="73">
        <v>5.64</v>
      </c>
      <c r="AA274" s="73">
        <v>8.64</v>
      </c>
      <c r="AB274" s="72">
        <v>56.4</v>
      </c>
      <c r="AC274" s="73">
        <v>4.8899999999999997</v>
      </c>
    </row>
    <row r="275" spans="25:29" x14ac:dyDescent="0.4">
      <c r="Y275" s="73">
        <v>5.65</v>
      </c>
      <c r="AA275" s="73">
        <v>8.65</v>
      </c>
      <c r="AB275" s="72">
        <v>56.5</v>
      </c>
      <c r="AC275" s="73">
        <v>4.9000000000000004</v>
      </c>
    </row>
    <row r="276" spans="25:29" x14ac:dyDescent="0.4">
      <c r="Y276" s="73">
        <v>5.66</v>
      </c>
      <c r="AA276" s="73">
        <v>8.66</v>
      </c>
      <c r="AB276" s="72">
        <v>56.6</v>
      </c>
      <c r="AC276" s="73">
        <v>4.91</v>
      </c>
    </row>
    <row r="277" spans="25:29" x14ac:dyDescent="0.4">
      <c r="Y277" s="73">
        <v>5.67</v>
      </c>
      <c r="AA277" s="73">
        <v>8.67</v>
      </c>
      <c r="AB277" s="72">
        <v>56.7</v>
      </c>
      <c r="AC277" s="73">
        <v>4.92</v>
      </c>
    </row>
    <row r="278" spans="25:29" x14ac:dyDescent="0.4">
      <c r="Y278" s="73">
        <v>5.68</v>
      </c>
      <c r="AA278" s="73">
        <v>8.68</v>
      </c>
      <c r="AB278" s="72">
        <v>56.8</v>
      </c>
      <c r="AC278" s="73">
        <v>4.93</v>
      </c>
    </row>
    <row r="279" spans="25:29" x14ac:dyDescent="0.4">
      <c r="Y279" s="73">
        <v>5.69</v>
      </c>
      <c r="AA279" s="73">
        <v>8.69</v>
      </c>
      <c r="AB279" s="72">
        <v>56.9</v>
      </c>
      <c r="AC279" s="73">
        <v>4.9400000000000004</v>
      </c>
    </row>
    <row r="280" spans="25:29" x14ac:dyDescent="0.4">
      <c r="Y280" s="73">
        <v>5.7</v>
      </c>
      <c r="AA280" s="73">
        <v>8.6999999999999993</v>
      </c>
      <c r="AB280" s="72">
        <v>57</v>
      </c>
      <c r="AC280" s="73">
        <v>4.95</v>
      </c>
    </row>
    <row r="281" spans="25:29" x14ac:dyDescent="0.4">
      <c r="Y281" s="73">
        <v>5.71</v>
      </c>
      <c r="AA281" s="73">
        <v>8.7100000000000009</v>
      </c>
      <c r="AB281" s="72">
        <v>57.1</v>
      </c>
      <c r="AC281" s="73">
        <v>4.96</v>
      </c>
    </row>
    <row r="282" spans="25:29" x14ac:dyDescent="0.4">
      <c r="Y282" s="73">
        <v>5.72</v>
      </c>
      <c r="AA282" s="73">
        <v>8.7200000000000006</v>
      </c>
      <c r="AB282" s="72">
        <v>57.2</v>
      </c>
      <c r="AC282" s="73">
        <v>4.97</v>
      </c>
    </row>
    <row r="283" spans="25:29" x14ac:dyDescent="0.4">
      <c r="Y283" s="73">
        <v>5.73</v>
      </c>
      <c r="AA283" s="73">
        <v>8.73</v>
      </c>
      <c r="AB283" s="72">
        <v>57.3</v>
      </c>
      <c r="AC283" s="73">
        <v>4.9800000000000004</v>
      </c>
    </row>
    <row r="284" spans="25:29" x14ac:dyDescent="0.4">
      <c r="Y284" s="73">
        <v>5.74</v>
      </c>
      <c r="AA284" s="73">
        <v>8.74</v>
      </c>
      <c r="AB284" s="72">
        <v>57.4</v>
      </c>
      <c r="AC284" s="73">
        <v>4.99</v>
      </c>
    </row>
    <row r="285" spans="25:29" x14ac:dyDescent="0.4">
      <c r="Y285" s="73">
        <v>5.75</v>
      </c>
      <c r="AA285" s="73">
        <v>8.75</v>
      </c>
      <c r="AB285" s="72">
        <v>57.5</v>
      </c>
      <c r="AC285" s="73">
        <v>5</v>
      </c>
    </row>
    <row r="286" spans="25:29" x14ac:dyDescent="0.4">
      <c r="Y286" s="73">
        <v>5.76</v>
      </c>
      <c r="AA286" s="73">
        <v>8.76</v>
      </c>
      <c r="AB286" s="72">
        <v>57.6</v>
      </c>
      <c r="AC286" s="73">
        <v>5.01</v>
      </c>
    </row>
    <row r="287" spans="25:29" x14ac:dyDescent="0.4">
      <c r="Y287" s="73">
        <v>5.77</v>
      </c>
      <c r="AA287" s="73">
        <v>8.77</v>
      </c>
      <c r="AB287" s="72">
        <v>57.7</v>
      </c>
      <c r="AC287" s="73">
        <v>5.0199999999999996</v>
      </c>
    </row>
    <row r="288" spans="25:29" x14ac:dyDescent="0.4">
      <c r="Y288" s="73">
        <v>5.78</v>
      </c>
      <c r="AA288" s="73">
        <v>8.7799999999999994</v>
      </c>
      <c r="AB288" s="72">
        <v>57.8</v>
      </c>
      <c r="AC288" s="73">
        <v>5.03</v>
      </c>
    </row>
    <row r="289" spans="25:29" x14ac:dyDescent="0.4">
      <c r="Y289" s="73">
        <v>5.79</v>
      </c>
      <c r="AA289" s="73">
        <v>8.7899999999999991</v>
      </c>
      <c r="AB289" s="72">
        <v>57.9</v>
      </c>
      <c r="AC289" s="73">
        <v>5.04</v>
      </c>
    </row>
    <row r="290" spans="25:29" x14ac:dyDescent="0.4">
      <c r="Y290" s="73">
        <v>5.8</v>
      </c>
      <c r="AA290" s="73">
        <v>8.8000000000000007</v>
      </c>
      <c r="AB290" s="72">
        <v>58</v>
      </c>
      <c r="AC290" s="73">
        <v>5.05</v>
      </c>
    </row>
    <row r="291" spans="25:29" x14ac:dyDescent="0.4">
      <c r="Y291" s="73">
        <v>5.81</v>
      </c>
      <c r="AA291" s="73">
        <v>8.81</v>
      </c>
      <c r="AB291" s="72">
        <v>58.1</v>
      </c>
      <c r="AC291" s="73">
        <v>5.0599999999999996</v>
      </c>
    </row>
    <row r="292" spans="25:29" x14ac:dyDescent="0.4">
      <c r="Y292" s="73">
        <v>5.82</v>
      </c>
      <c r="AA292" s="73">
        <v>8.82</v>
      </c>
      <c r="AB292" s="72">
        <v>58.2</v>
      </c>
      <c r="AC292" s="73">
        <v>5.07</v>
      </c>
    </row>
    <row r="293" spans="25:29" x14ac:dyDescent="0.4">
      <c r="Y293" s="73">
        <v>5.83</v>
      </c>
      <c r="AA293" s="73">
        <v>8.83</v>
      </c>
      <c r="AB293" s="72">
        <v>58.3</v>
      </c>
      <c r="AC293" s="73">
        <v>5.08</v>
      </c>
    </row>
    <row r="294" spans="25:29" x14ac:dyDescent="0.4">
      <c r="Y294" s="73">
        <v>5.84</v>
      </c>
      <c r="AA294" s="73">
        <v>8.84</v>
      </c>
      <c r="AB294" s="72">
        <v>58.4</v>
      </c>
      <c r="AC294" s="73">
        <v>5.09</v>
      </c>
    </row>
    <row r="295" spans="25:29" x14ac:dyDescent="0.4">
      <c r="Y295" s="73">
        <v>5.85</v>
      </c>
      <c r="AA295" s="73">
        <v>8.85</v>
      </c>
      <c r="AB295" s="72">
        <v>58.5</v>
      </c>
      <c r="AC295" s="73">
        <v>5.0999999999999996</v>
      </c>
    </row>
    <row r="296" spans="25:29" x14ac:dyDescent="0.4">
      <c r="Y296" s="73">
        <v>5.86</v>
      </c>
      <c r="AA296" s="73">
        <v>8.86</v>
      </c>
      <c r="AB296" s="72">
        <v>58.6</v>
      </c>
      <c r="AC296" s="73">
        <v>5.1100000000000003</v>
      </c>
    </row>
    <row r="297" spans="25:29" x14ac:dyDescent="0.4">
      <c r="Y297" s="73">
        <v>5.87</v>
      </c>
      <c r="AA297" s="73">
        <v>8.8699999999999992</v>
      </c>
      <c r="AB297" s="72">
        <v>58.7</v>
      </c>
      <c r="AC297" s="73">
        <v>5.12</v>
      </c>
    </row>
    <row r="298" spans="25:29" x14ac:dyDescent="0.4">
      <c r="Y298" s="73">
        <v>5.88</v>
      </c>
      <c r="AA298" s="73">
        <v>8.8800000000000008</v>
      </c>
      <c r="AB298" s="72">
        <v>58.8</v>
      </c>
      <c r="AC298" s="73">
        <v>5.13</v>
      </c>
    </row>
    <row r="299" spans="25:29" x14ac:dyDescent="0.4">
      <c r="Y299" s="73">
        <v>5.89</v>
      </c>
      <c r="AA299" s="73">
        <v>8.89</v>
      </c>
      <c r="AB299" s="72">
        <v>58.9</v>
      </c>
      <c r="AC299" s="73">
        <v>5.14</v>
      </c>
    </row>
    <row r="300" spans="25:29" x14ac:dyDescent="0.4">
      <c r="Y300" s="73">
        <v>5.9</v>
      </c>
      <c r="AA300" s="73">
        <v>8.9</v>
      </c>
      <c r="AB300" s="72">
        <v>59</v>
      </c>
      <c r="AC300" s="73">
        <v>5.15</v>
      </c>
    </row>
    <row r="301" spans="25:29" x14ac:dyDescent="0.4">
      <c r="Y301" s="73">
        <v>5.91</v>
      </c>
      <c r="AA301" s="73">
        <v>8.91</v>
      </c>
      <c r="AB301" s="72">
        <v>59.1</v>
      </c>
      <c r="AC301" s="73">
        <v>5.16</v>
      </c>
    </row>
    <row r="302" spans="25:29" x14ac:dyDescent="0.4">
      <c r="Y302" s="73">
        <v>5.92</v>
      </c>
      <c r="AA302" s="73">
        <v>8.92</v>
      </c>
      <c r="AB302" s="72">
        <v>59.2</v>
      </c>
      <c r="AC302" s="73">
        <v>5.17</v>
      </c>
    </row>
    <row r="303" spans="25:29" x14ac:dyDescent="0.4">
      <c r="Y303" s="73">
        <v>5.93</v>
      </c>
      <c r="AA303" s="73">
        <v>8.93</v>
      </c>
      <c r="AB303" s="72">
        <v>59.3</v>
      </c>
      <c r="AC303" s="73">
        <v>5.18</v>
      </c>
    </row>
    <row r="304" spans="25:29" x14ac:dyDescent="0.4">
      <c r="Y304" s="73">
        <v>5.94</v>
      </c>
      <c r="AA304" s="73">
        <v>8.94</v>
      </c>
      <c r="AB304" s="72">
        <v>59.4</v>
      </c>
      <c r="AC304" s="73">
        <v>5.19</v>
      </c>
    </row>
    <row r="305" spans="25:29" x14ac:dyDescent="0.4">
      <c r="Y305" s="73">
        <v>5.95</v>
      </c>
      <c r="AA305" s="73">
        <v>8.9499999999999993</v>
      </c>
      <c r="AB305" s="72">
        <v>59.5</v>
      </c>
      <c r="AC305" s="73">
        <v>5.2</v>
      </c>
    </row>
    <row r="306" spans="25:29" x14ac:dyDescent="0.4">
      <c r="Y306" s="73">
        <v>5.96</v>
      </c>
      <c r="AA306" s="73">
        <v>8.9600000000000009</v>
      </c>
      <c r="AB306" s="72">
        <v>59.6</v>
      </c>
      <c r="AC306" s="73">
        <v>5.21</v>
      </c>
    </row>
    <row r="307" spans="25:29" x14ac:dyDescent="0.4">
      <c r="Y307" s="73">
        <v>5.97</v>
      </c>
      <c r="AA307" s="73">
        <v>8.9700000000000006</v>
      </c>
      <c r="AB307" s="72">
        <v>59.7</v>
      </c>
      <c r="AC307" s="73">
        <v>5.22</v>
      </c>
    </row>
    <row r="308" spans="25:29" x14ac:dyDescent="0.4">
      <c r="Y308" s="73">
        <v>5.98</v>
      </c>
      <c r="AA308" s="73">
        <v>8.98</v>
      </c>
      <c r="AB308" s="72">
        <v>59.8</v>
      </c>
      <c r="AC308" s="73">
        <v>5.23</v>
      </c>
    </row>
    <row r="309" spans="25:29" x14ac:dyDescent="0.4">
      <c r="Y309" s="73">
        <v>5.99</v>
      </c>
      <c r="AA309" s="73">
        <v>8.99</v>
      </c>
      <c r="AB309" s="72">
        <v>59.9</v>
      </c>
      <c r="AC309" s="73">
        <v>5.24</v>
      </c>
    </row>
    <row r="310" spans="25:29" x14ac:dyDescent="0.4">
      <c r="Y310" s="73">
        <v>6</v>
      </c>
      <c r="AA310" s="73">
        <v>9</v>
      </c>
      <c r="AB310" s="72">
        <v>60</v>
      </c>
      <c r="AC310" s="73">
        <v>5.25</v>
      </c>
    </row>
    <row r="311" spans="25:29" x14ac:dyDescent="0.4">
      <c r="Y311" s="73">
        <v>6.01</v>
      </c>
      <c r="AA311" s="73">
        <v>9.01</v>
      </c>
      <c r="AB311" s="72">
        <v>60.1</v>
      </c>
      <c r="AC311" s="73">
        <v>5.26</v>
      </c>
    </row>
    <row r="312" spans="25:29" x14ac:dyDescent="0.4">
      <c r="Y312" s="73">
        <v>6.02</v>
      </c>
      <c r="AA312" s="73">
        <v>9.02</v>
      </c>
      <c r="AB312" s="72">
        <v>60.2</v>
      </c>
      <c r="AC312" s="73">
        <v>5.27</v>
      </c>
    </row>
    <row r="313" spans="25:29" x14ac:dyDescent="0.4">
      <c r="Y313" s="73">
        <v>6.03</v>
      </c>
      <c r="AA313" s="73">
        <v>9.0299999999999994</v>
      </c>
      <c r="AB313" s="72">
        <v>60.3</v>
      </c>
      <c r="AC313" s="73">
        <v>5.28</v>
      </c>
    </row>
    <row r="314" spans="25:29" x14ac:dyDescent="0.4">
      <c r="Y314" s="73">
        <v>6.04</v>
      </c>
      <c r="AA314" s="73">
        <v>9.0399999999999991</v>
      </c>
      <c r="AB314" s="72">
        <v>60.4</v>
      </c>
      <c r="AC314" s="73">
        <v>5.29</v>
      </c>
    </row>
    <row r="315" spans="25:29" x14ac:dyDescent="0.4">
      <c r="Y315" s="73">
        <v>6.05</v>
      </c>
      <c r="AA315" s="73">
        <v>9.0500000000000007</v>
      </c>
      <c r="AB315" s="72">
        <v>60.5</v>
      </c>
      <c r="AC315" s="73">
        <v>5.3</v>
      </c>
    </row>
    <row r="316" spans="25:29" x14ac:dyDescent="0.4">
      <c r="Y316" s="73">
        <v>6.06</v>
      </c>
      <c r="AA316" s="73">
        <v>9.06</v>
      </c>
      <c r="AB316" s="72">
        <v>60.6</v>
      </c>
      <c r="AC316" s="73">
        <v>5.31</v>
      </c>
    </row>
    <row r="317" spans="25:29" x14ac:dyDescent="0.4">
      <c r="Y317" s="73">
        <v>6.07</v>
      </c>
      <c r="AA317" s="73">
        <v>9.07</v>
      </c>
      <c r="AB317" s="72">
        <v>60.7</v>
      </c>
      <c r="AC317" s="73">
        <v>5.32</v>
      </c>
    </row>
    <row r="318" spans="25:29" x14ac:dyDescent="0.4">
      <c r="Y318" s="73">
        <v>6.08</v>
      </c>
      <c r="AA318" s="73">
        <v>9.08</v>
      </c>
      <c r="AB318" s="72">
        <v>60.8</v>
      </c>
      <c r="AC318" s="73">
        <v>5.33</v>
      </c>
    </row>
    <row r="319" spans="25:29" x14ac:dyDescent="0.4">
      <c r="Y319" s="73">
        <v>6.09</v>
      </c>
      <c r="AA319" s="73">
        <v>9.09</v>
      </c>
      <c r="AB319" s="72">
        <v>60.9</v>
      </c>
      <c r="AC319" s="73">
        <v>5.34</v>
      </c>
    </row>
    <row r="320" spans="25:29" x14ac:dyDescent="0.4">
      <c r="Y320" s="73">
        <v>6.1</v>
      </c>
      <c r="AA320" s="73">
        <v>9.1</v>
      </c>
      <c r="AB320" s="72">
        <v>61</v>
      </c>
      <c r="AC320" s="73">
        <v>5.35</v>
      </c>
    </row>
    <row r="321" spans="25:29" x14ac:dyDescent="0.4">
      <c r="Y321" s="73">
        <v>6.11</v>
      </c>
      <c r="AA321" s="73">
        <v>9.11</v>
      </c>
      <c r="AB321" s="72">
        <v>61.1</v>
      </c>
      <c r="AC321" s="73">
        <v>5.36</v>
      </c>
    </row>
    <row r="322" spans="25:29" x14ac:dyDescent="0.4">
      <c r="Y322" s="73">
        <v>6.12</v>
      </c>
      <c r="AA322" s="73">
        <v>9.1199999999999992</v>
      </c>
      <c r="AB322" s="72">
        <v>61.2</v>
      </c>
      <c r="AC322" s="73">
        <v>5.37</v>
      </c>
    </row>
    <row r="323" spans="25:29" x14ac:dyDescent="0.4">
      <c r="Y323" s="73">
        <v>6.13</v>
      </c>
      <c r="AA323" s="73">
        <v>9.1300000000000008</v>
      </c>
      <c r="AB323" s="72">
        <v>61.3</v>
      </c>
      <c r="AC323" s="73">
        <v>5.38</v>
      </c>
    </row>
    <row r="324" spans="25:29" x14ac:dyDescent="0.4">
      <c r="Y324" s="73">
        <v>6.14</v>
      </c>
      <c r="AA324" s="73">
        <v>9.14</v>
      </c>
      <c r="AB324" s="72">
        <v>61.4</v>
      </c>
      <c r="AC324" s="73">
        <v>5.39</v>
      </c>
    </row>
    <row r="325" spans="25:29" x14ac:dyDescent="0.4">
      <c r="Y325" s="73">
        <v>6.15</v>
      </c>
      <c r="AA325" s="73">
        <v>9.15</v>
      </c>
      <c r="AB325" s="72">
        <v>61.5</v>
      </c>
      <c r="AC325" s="73">
        <v>5.4</v>
      </c>
    </row>
    <row r="326" spans="25:29" x14ac:dyDescent="0.4">
      <c r="Y326" s="73">
        <v>6.16</v>
      </c>
      <c r="AA326" s="73">
        <v>9.16</v>
      </c>
      <c r="AB326" s="72">
        <v>61.6</v>
      </c>
      <c r="AC326" s="73">
        <v>5.41</v>
      </c>
    </row>
    <row r="327" spans="25:29" x14ac:dyDescent="0.4">
      <c r="Y327" s="73">
        <v>6.17</v>
      </c>
      <c r="AA327" s="73">
        <v>9.17</v>
      </c>
      <c r="AB327" s="72">
        <v>61.7</v>
      </c>
      <c r="AC327" s="73">
        <v>5.42</v>
      </c>
    </row>
    <row r="328" spans="25:29" x14ac:dyDescent="0.4">
      <c r="Y328" s="73">
        <v>6.18</v>
      </c>
      <c r="AA328" s="73">
        <v>9.18</v>
      </c>
      <c r="AB328" s="72">
        <v>61.8</v>
      </c>
      <c r="AC328" s="73">
        <v>5.43</v>
      </c>
    </row>
    <row r="329" spans="25:29" x14ac:dyDescent="0.4">
      <c r="Y329" s="73">
        <v>6.19</v>
      </c>
      <c r="AA329" s="73">
        <v>9.19</v>
      </c>
      <c r="AB329" s="72">
        <v>61.9</v>
      </c>
      <c r="AC329" s="73">
        <v>5.44</v>
      </c>
    </row>
    <row r="330" spans="25:29" x14ac:dyDescent="0.4">
      <c r="Y330" s="73">
        <v>6.2</v>
      </c>
      <c r="AA330" s="73">
        <v>9.1999999999999993</v>
      </c>
      <c r="AB330" s="72">
        <v>62</v>
      </c>
      <c r="AC330" s="73">
        <v>5.45</v>
      </c>
    </row>
    <row r="331" spans="25:29" x14ac:dyDescent="0.4">
      <c r="Y331" s="73">
        <v>6.21</v>
      </c>
      <c r="AA331" s="73">
        <v>9.2100000000000009</v>
      </c>
      <c r="AB331" s="72">
        <v>62.1</v>
      </c>
      <c r="AC331" s="73">
        <v>5.46</v>
      </c>
    </row>
    <row r="332" spans="25:29" x14ac:dyDescent="0.4">
      <c r="Y332" s="73">
        <v>6.22</v>
      </c>
      <c r="AA332" s="73">
        <v>9.2200000000000006</v>
      </c>
      <c r="AB332" s="72">
        <v>62.2</v>
      </c>
      <c r="AC332" s="73">
        <v>5.47</v>
      </c>
    </row>
    <row r="333" spans="25:29" x14ac:dyDescent="0.4">
      <c r="Y333" s="73">
        <v>6.23</v>
      </c>
      <c r="AA333" s="73">
        <v>9.23</v>
      </c>
      <c r="AB333" s="72">
        <v>62.3</v>
      </c>
      <c r="AC333" s="73">
        <v>5.48</v>
      </c>
    </row>
    <row r="334" spans="25:29" x14ac:dyDescent="0.4">
      <c r="Y334" s="73">
        <v>6.24</v>
      </c>
      <c r="AA334" s="73">
        <v>9.24</v>
      </c>
      <c r="AB334" s="72">
        <v>62.4</v>
      </c>
      <c r="AC334" s="73">
        <v>5.49</v>
      </c>
    </row>
    <row r="335" spans="25:29" x14ac:dyDescent="0.4">
      <c r="Y335" s="73">
        <v>6.25</v>
      </c>
      <c r="AA335" s="73">
        <v>9.25</v>
      </c>
      <c r="AB335" s="72">
        <v>62.5</v>
      </c>
      <c r="AC335" s="73">
        <v>5.5</v>
      </c>
    </row>
    <row r="336" spans="25:29" x14ac:dyDescent="0.4">
      <c r="Y336" s="73">
        <v>6.26</v>
      </c>
      <c r="AA336" s="73">
        <v>9.26</v>
      </c>
      <c r="AB336" s="72">
        <v>62.6</v>
      </c>
      <c r="AC336" s="73">
        <v>5.51</v>
      </c>
    </row>
    <row r="337" spans="25:29" x14ac:dyDescent="0.4">
      <c r="Y337" s="73">
        <v>6.27</v>
      </c>
      <c r="AA337" s="73">
        <v>9.27</v>
      </c>
      <c r="AB337" s="72">
        <v>62.7</v>
      </c>
      <c r="AC337" s="73">
        <v>5.52</v>
      </c>
    </row>
    <row r="338" spans="25:29" x14ac:dyDescent="0.4">
      <c r="Y338" s="73">
        <v>6.28</v>
      </c>
      <c r="AA338" s="73">
        <v>9.2799999999999994</v>
      </c>
      <c r="AB338" s="72">
        <v>62.8</v>
      </c>
      <c r="AC338" s="73">
        <v>5.53</v>
      </c>
    </row>
    <row r="339" spans="25:29" x14ac:dyDescent="0.4">
      <c r="Y339" s="73">
        <v>6.29</v>
      </c>
      <c r="AA339" s="73">
        <v>9.2899999999999991</v>
      </c>
      <c r="AB339" s="72">
        <v>62.9</v>
      </c>
      <c r="AC339" s="73">
        <v>5.54</v>
      </c>
    </row>
    <row r="340" spans="25:29" x14ac:dyDescent="0.4">
      <c r="Y340" s="73">
        <v>6.3</v>
      </c>
      <c r="AA340" s="73">
        <v>9.3000000000000007</v>
      </c>
      <c r="AB340" s="72">
        <v>63</v>
      </c>
      <c r="AC340" s="73">
        <v>5.55</v>
      </c>
    </row>
    <row r="341" spans="25:29" x14ac:dyDescent="0.4">
      <c r="Y341" s="73">
        <v>6.31</v>
      </c>
      <c r="AA341" s="73">
        <v>9.31</v>
      </c>
      <c r="AB341" s="72">
        <v>63.1</v>
      </c>
      <c r="AC341" s="73">
        <v>5.56</v>
      </c>
    </row>
    <row r="342" spans="25:29" x14ac:dyDescent="0.4">
      <c r="Y342" s="73">
        <v>6.32</v>
      </c>
      <c r="AA342" s="73">
        <v>9.32</v>
      </c>
      <c r="AB342" s="72">
        <v>63.2</v>
      </c>
      <c r="AC342" s="73">
        <v>5.57</v>
      </c>
    </row>
    <row r="343" spans="25:29" x14ac:dyDescent="0.4">
      <c r="Y343" s="73">
        <v>6.33</v>
      </c>
      <c r="AA343" s="73">
        <v>9.33</v>
      </c>
      <c r="AB343" s="72">
        <v>63.3</v>
      </c>
      <c r="AC343" s="73">
        <v>5.58</v>
      </c>
    </row>
    <row r="344" spans="25:29" x14ac:dyDescent="0.4">
      <c r="Y344" s="73">
        <v>6.34</v>
      </c>
      <c r="AA344" s="73">
        <v>9.34</v>
      </c>
      <c r="AB344" s="72">
        <v>63.4</v>
      </c>
      <c r="AC344" s="73">
        <v>5.59</v>
      </c>
    </row>
    <row r="345" spans="25:29" x14ac:dyDescent="0.4">
      <c r="Y345" s="73">
        <v>6.35</v>
      </c>
      <c r="AA345" s="73">
        <v>9.35</v>
      </c>
      <c r="AB345" s="72">
        <v>63.5</v>
      </c>
      <c r="AC345" s="73">
        <v>5.6</v>
      </c>
    </row>
    <row r="346" spans="25:29" x14ac:dyDescent="0.4">
      <c r="Y346" s="73">
        <v>6.36</v>
      </c>
      <c r="AA346" s="73">
        <v>9.36</v>
      </c>
      <c r="AB346" s="72">
        <v>63.6</v>
      </c>
      <c r="AC346" s="73">
        <v>5.61</v>
      </c>
    </row>
    <row r="347" spans="25:29" x14ac:dyDescent="0.4">
      <c r="Y347" s="73">
        <v>6.37</v>
      </c>
      <c r="AA347" s="73">
        <v>9.3699999999999992</v>
      </c>
      <c r="AB347" s="72">
        <v>63.7</v>
      </c>
      <c r="AC347" s="73">
        <v>5.62</v>
      </c>
    </row>
    <row r="348" spans="25:29" x14ac:dyDescent="0.4">
      <c r="Y348" s="73">
        <v>6.38</v>
      </c>
      <c r="AA348" s="73">
        <v>9.3800000000000008</v>
      </c>
      <c r="AB348" s="72">
        <v>63.8</v>
      </c>
      <c r="AC348" s="73">
        <v>5.63</v>
      </c>
    </row>
    <row r="349" spans="25:29" x14ac:dyDescent="0.4">
      <c r="Y349" s="73">
        <v>6.39</v>
      </c>
      <c r="AA349" s="73">
        <v>9.39</v>
      </c>
      <c r="AB349" s="72">
        <v>63.9</v>
      </c>
      <c r="AC349" s="73">
        <v>5.64</v>
      </c>
    </row>
    <row r="350" spans="25:29" x14ac:dyDescent="0.4">
      <c r="Y350" s="73">
        <v>6.4</v>
      </c>
      <c r="AA350" s="73">
        <v>9.4</v>
      </c>
      <c r="AB350" s="72">
        <v>64</v>
      </c>
      <c r="AC350" s="73">
        <v>5.65</v>
      </c>
    </row>
    <row r="351" spans="25:29" x14ac:dyDescent="0.4">
      <c r="Y351" s="73">
        <v>6.41</v>
      </c>
      <c r="AA351" s="73">
        <v>9.41</v>
      </c>
      <c r="AB351" s="72">
        <v>64.099999999999994</v>
      </c>
      <c r="AC351" s="73">
        <v>5.66</v>
      </c>
    </row>
    <row r="352" spans="25:29" x14ac:dyDescent="0.4">
      <c r="Y352" s="73">
        <v>6.42</v>
      </c>
      <c r="AA352" s="73">
        <v>9.42</v>
      </c>
      <c r="AB352" s="72">
        <v>64.2</v>
      </c>
      <c r="AC352" s="73">
        <v>5.67</v>
      </c>
    </row>
    <row r="353" spans="25:29" x14ac:dyDescent="0.4">
      <c r="Y353" s="73">
        <v>6.43</v>
      </c>
      <c r="AA353" s="73">
        <v>9.43</v>
      </c>
      <c r="AB353" s="72">
        <v>64.3</v>
      </c>
      <c r="AC353" s="73">
        <v>5.68</v>
      </c>
    </row>
    <row r="354" spans="25:29" x14ac:dyDescent="0.4">
      <c r="Y354" s="73">
        <v>6.44</v>
      </c>
      <c r="AA354" s="73">
        <v>9.44</v>
      </c>
      <c r="AB354" s="72">
        <v>64.400000000000006</v>
      </c>
      <c r="AC354" s="73">
        <v>5.69</v>
      </c>
    </row>
    <row r="355" spans="25:29" x14ac:dyDescent="0.4">
      <c r="Y355" s="73">
        <v>6.45</v>
      </c>
      <c r="AA355" s="73">
        <v>9.4499999999999993</v>
      </c>
      <c r="AB355" s="72">
        <v>64.5</v>
      </c>
      <c r="AC355" s="73">
        <v>5.7</v>
      </c>
    </row>
    <row r="356" spans="25:29" x14ac:dyDescent="0.4">
      <c r="Y356" s="73">
        <v>6.46</v>
      </c>
      <c r="AA356" s="73">
        <v>9.4600000000000009</v>
      </c>
      <c r="AB356" s="72">
        <v>64.599999999999994</v>
      </c>
      <c r="AC356" s="73">
        <v>5.71</v>
      </c>
    </row>
    <row r="357" spans="25:29" x14ac:dyDescent="0.4">
      <c r="Y357" s="73">
        <v>6.47</v>
      </c>
      <c r="AA357" s="73">
        <v>9.4700000000000006</v>
      </c>
      <c r="AB357" s="72">
        <v>64.7</v>
      </c>
      <c r="AC357" s="73">
        <v>5.72</v>
      </c>
    </row>
    <row r="358" spans="25:29" x14ac:dyDescent="0.4">
      <c r="Y358" s="73">
        <v>6.48</v>
      </c>
      <c r="AA358" s="73">
        <v>9.48</v>
      </c>
      <c r="AB358" s="72">
        <v>64.8</v>
      </c>
      <c r="AC358" s="73">
        <v>5.73</v>
      </c>
    </row>
    <row r="359" spans="25:29" x14ac:dyDescent="0.4">
      <c r="Y359" s="73">
        <v>6.49</v>
      </c>
      <c r="AA359" s="73">
        <v>9.49</v>
      </c>
      <c r="AB359" s="72">
        <v>64.900000000000006</v>
      </c>
      <c r="AC359" s="73">
        <v>5.74</v>
      </c>
    </row>
    <row r="360" spans="25:29" x14ac:dyDescent="0.4">
      <c r="Y360" s="73">
        <v>6.5</v>
      </c>
      <c r="AA360" s="73">
        <v>9.5</v>
      </c>
      <c r="AB360" s="72">
        <v>65</v>
      </c>
      <c r="AC360" s="73">
        <v>5.75</v>
      </c>
    </row>
    <row r="361" spans="25:29" x14ac:dyDescent="0.4">
      <c r="Y361" s="73">
        <v>6.51</v>
      </c>
      <c r="AA361" s="73">
        <v>9.51</v>
      </c>
      <c r="AB361" s="72">
        <v>65.099999999999994</v>
      </c>
      <c r="AC361" s="73">
        <v>5.76</v>
      </c>
    </row>
    <row r="362" spans="25:29" x14ac:dyDescent="0.4">
      <c r="Y362" s="73">
        <v>6.52</v>
      </c>
      <c r="AA362" s="73">
        <v>9.52</v>
      </c>
      <c r="AB362" s="72">
        <v>65.2</v>
      </c>
      <c r="AC362" s="73">
        <v>5.77</v>
      </c>
    </row>
    <row r="363" spans="25:29" x14ac:dyDescent="0.4">
      <c r="Y363" s="73">
        <v>6.53</v>
      </c>
      <c r="AA363" s="73">
        <v>9.5299999999999994</v>
      </c>
      <c r="AB363" s="72">
        <v>65.3</v>
      </c>
      <c r="AC363" s="73">
        <v>5.78</v>
      </c>
    </row>
    <row r="364" spans="25:29" x14ac:dyDescent="0.4">
      <c r="Y364" s="73">
        <v>6.54</v>
      </c>
      <c r="AA364" s="73">
        <v>9.5399999999999991</v>
      </c>
      <c r="AB364" s="72">
        <v>65.400000000000006</v>
      </c>
      <c r="AC364" s="73">
        <v>5.79</v>
      </c>
    </row>
    <row r="365" spans="25:29" x14ac:dyDescent="0.4">
      <c r="Y365" s="73">
        <v>6.55</v>
      </c>
      <c r="AA365" s="73">
        <v>9.5500000000000007</v>
      </c>
      <c r="AB365" s="72">
        <v>65.5</v>
      </c>
      <c r="AC365" s="73">
        <v>5.8</v>
      </c>
    </row>
    <row r="366" spans="25:29" x14ac:dyDescent="0.4">
      <c r="Y366" s="73">
        <v>6.56</v>
      </c>
      <c r="AA366" s="73">
        <v>9.56</v>
      </c>
      <c r="AB366" s="72">
        <v>65.599999999999994</v>
      </c>
      <c r="AC366" s="73">
        <v>5.81</v>
      </c>
    </row>
    <row r="367" spans="25:29" x14ac:dyDescent="0.4">
      <c r="Y367" s="73">
        <v>6.57</v>
      </c>
      <c r="AA367" s="73">
        <v>9.57</v>
      </c>
      <c r="AB367" s="72">
        <v>65.7</v>
      </c>
      <c r="AC367" s="73">
        <v>5.82</v>
      </c>
    </row>
    <row r="368" spans="25:29" x14ac:dyDescent="0.4">
      <c r="Y368" s="73">
        <v>6.58</v>
      </c>
      <c r="AA368" s="73">
        <v>9.58</v>
      </c>
      <c r="AB368" s="72">
        <v>65.8</v>
      </c>
      <c r="AC368" s="73">
        <v>5.83</v>
      </c>
    </row>
    <row r="369" spans="25:29" x14ac:dyDescent="0.4">
      <c r="Y369" s="73">
        <v>6.59</v>
      </c>
      <c r="AA369" s="73">
        <v>9.59</v>
      </c>
      <c r="AB369" s="72">
        <v>65.900000000000006</v>
      </c>
      <c r="AC369" s="73">
        <v>5.84</v>
      </c>
    </row>
    <row r="370" spans="25:29" x14ac:dyDescent="0.4">
      <c r="Y370" s="73">
        <v>6.6</v>
      </c>
      <c r="AA370" s="73">
        <v>9.6</v>
      </c>
      <c r="AB370" s="72">
        <v>66</v>
      </c>
      <c r="AC370" s="73">
        <v>5.85</v>
      </c>
    </row>
    <row r="371" spans="25:29" x14ac:dyDescent="0.4">
      <c r="Y371" s="73">
        <v>6.61</v>
      </c>
      <c r="AA371" s="73">
        <v>9.61</v>
      </c>
      <c r="AB371" s="72">
        <v>66.099999999999994</v>
      </c>
      <c r="AC371" s="73">
        <v>5.86</v>
      </c>
    </row>
    <row r="372" spans="25:29" x14ac:dyDescent="0.4">
      <c r="Y372" s="73">
        <v>6.62</v>
      </c>
      <c r="AA372" s="73">
        <v>9.6199999999999992</v>
      </c>
      <c r="AB372" s="72">
        <v>66.2</v>
      </c>
      <c r="AC372" s="73">
        <v>5.87</v>
      </c>
    </row>
    <row r="373" spans="25:29" x14ac:dyDescent="0.4">
      <c r="Y373" s="73">
        <v>6.63</v>
      </c>
      <c r="AA373" s="73">
        <v>9.6300000000000008</v>
      </c>
      <c r="AB373" s="72">
        <v>66.3</v>
      </c>
      <c r="AC373" s="73">
        <v>5.88</v>
      </c>
    </row>
    <row r="374" spans="25:29" x14ac:dyDescent="0.4">
      <c r="Y374" s="73">
        <v>6.64</v>
      </c>
      <c r="AA374" s="73">
        <v>9.64</v>
      </c>
      <c r="AB374" s="72">
        <v>66.400000000000006</v>
      </c>
      <c r="AC374" s="73">
        <v>5.89</v>
      </c>
    </row>
    <row r="375" spans="25:29" x14ac:dyDescent="0.4">
      <c r="Y375" s="73">
        <v>6.65</v>
      </c>
      <c r="AA375" s="73">
        <v>9.65</v>
      </c>
      <c r="AB375" s="72">
        <v>66.5</v>
      </c>
      <c r="AC375" s="73">
        <v>5.9</v>
      </c>
    </row>
    <row r="376" spans="25:29" x14ac:dyDescent="0.4">
      <c r="Y376" s="73">
        <v>6.66</v>
      </c>
      <c r="AA376" s="73">
        <v>9.66</v>
      </c>
      <c r="AB376" s="72">
        <v>66.599999999999994</v>
      </c>
      <c r="AC376" s="73">
        <v>5.91</v>
      </c>
    </row>
    <row r="377" spans="25:29" x14ac:dyDescent="0.4">
      <c r="Y377" s="73">
        <v>6.67</v>
      </c>
      <c r="AA377" s="73">
        <v>9.67</v>
      </c>
      <c r="AB377" s="72">
        <v>66.7</v>
      </c>
      <c r="AC377" s="73">
        <v>5.92</v>
      </c>
    </row>
    <row r="378" spans="25:29" x14ac:dyDescent="0.4">
      <c r="Y378" s="73">
        <v>6.68</v>
      </c>
      <c r="AA378" s="73">
        <v>9.68</v>
      </c>
      <c r="AB378" s="72">
        <v>66.8</v>
      </c>
      <c r="AC378" s="73">
        <v>5.93</v>
      </c>
    </row>
    <row r="379" spans="25:29" x14ac:dyDescent="0.4">
      <c r="Y379" s="73">
        <v>6.69</v>
      </c>
      <c r="AA379" s="73">
        <v>9.69</v>
      </c>
      <c r="AB379" s="72">
        <v>66.900000000000006</v>
      </c>
      <c r="AC379" s="73">
        <v>5.94</v>
      </c>
    </row>
    <row r="380" spans="25:29" x14ac:dyDescent="0.4">
      <c r="Y380" s="73">
        <v>6.7</v>
      </c>
      <c r="AA380" s="73">
        <v>9.6999999999999993</v>
      </c>
      <c r="AB380" s="72">
        <v>67</v>
      </c>
      <c r="AC380" s="73">
        <v>5.95</v>
      </c>
    </row>
    <row r="381" spans="25:29" x14ac:dyDescent="0.4">
      <c r="Y381" s="73">
        <v>6.71</v>
      </c>
      <c r="AA381" s="73">
        <v>9.7100000000000009</v>
      </c>
      <c r="AB381" s="72">
        <v>67.099999999999994</v>
      </c>
      <c r="AC381" s="73">
        <v>5.96</v>
      </c>
    </row>
    <row r="382" spans="25:29" x14ac:dyDescent="0.4">
      <c r="Y382" s="73">
        <v>6.72</v>
      </c>
      <c r="AA382" s="73">
        <v>9.7200000000000006</v>
      </c>
      <c r="AB382" s="72">
        <v>67.2</v>
      </c>
      <c r="AC382" s="73">
        <v>5.97</v>
      </c>
    </row>
    <row r="383" spans="25:29" x14ac:dyDescent="0.4">
      <c r="Y383" s="73">
        <v>6.73</v>
      </c>
      <c r="AA383" s="73">
        <v>9.73</v>
      </c>
      <c r="AB383" s="72">
        <v>67.3</v>
      </c>
      <c r="AC383" s="73">
        <v>5.98</v>
      </c>
    </row>
    <row r="384" spans="25:29" x14ac:dyDescent="0.4">
      <c r="Y384" s="73">
        <v>6.74</v>
      </c>
      <c r="AA384" s="73">
        <v>9.74</v>
      </c>
      <c r="AB384" s="72">
        <v>67.400000000000006</v>
      </c>
      <c r="AC384" s="73">
        <v>5.99</v>
      </c>
    </row>
    <row r="385" spans="25:29" x14ac:dyDescent="0.4">
      <c r="Y385" s="73">
        <v>6.75</v>
      </c>
      <c r="AA385" s="73">
        <v>9.75</v>
      </c>
      <c r="AB385" s="72">
        <v>67.5</v>
      </c>
      <c r="AC385" s="73">
        <v>6</v>
      </c>
    </row>
    <row r="386" spans="25:29" x14ac:dyDescent="0.4">
      <c r="Y386" s="73">
        <v>6.76</v>
      </c>
      <c r="AA386" s="73">
        <v>9.76</v>
      </c>
      <c r="AB386" s="72">
        <v>67.599999999999994</v>
      </c>
      <c r="AC386" s="73">
        <v>6.01</v>
      </c>
    </row>
    <row r="387" spans="25:29" x14ac:dyDescent="0.4">
      <c r="Y387" s="73">
        <v>6.77</v>
      </c>
      <c r="AA387" s="73">
        <v>9.77</v>
      </c>
      <c r="AB387" s="72">
        <v>67.7</v>
      </c>
      <c r="AC387" s="73">
        <v>6.02</v>
      </c>
    </row>
    <row r="388" spans="25:29" x14ac:dyDescent="0.4">
      <c r="Y388" s="73">
        <v>6.78</v>
      </c>
      <c r="AA388" s="73">
        <v>9.7799999999999994</v>
      </c>
      <c r="AB388" s="72">
        <v>67.8</v>
      </c>
      <c r="AC388" s="73">
        <v>6.03</v>
      </c>
    </row>
    <row r="389" spans="25:29" x14ac:dyDescent="0.4">
      <c r="Y389" s="73">
        <v>6.79</v>
      </c>
      <c r="AA389" s="73">
        <v>9.7899999999999991</v>
      </c>
      <c r="AB389" s="72">
        <v>67.900000000000006</v>
      </c>
      <c r="AC389" s="73">
        <v>6.04</v>
      </c>
    </row>
    <row r="390" spans="25:29" x14ac:dyDescent="0.4">
      <c r="Y390" s="73">
        <v>6.8</v>
      </c>
      <c r="AA390" s="73">
        <v>9.8000000000000007</v>
      </c>
      <c r="AB390" s="72">
        <v>68</v>
      </c>
      <c r="AC390" s="73">
        <v>6.05</v>
      </c>
    </row>
    <row r="391" spans="25:29" x14ac:dyDescent="0.4">
      <c r="Y391" s="73">
        <v>6.81</v>
      </c>
      <c r="AA391" s="73">
        <v>9.81</v>
      </c>
      <c r="AB391" s="72">
        <v>68.099999999999994</v>
      </c>
      <c r="AC391" s="73">
        <v>6.06</v>
      </c>
    </row>
    <row r="392" spans="25:29" x14ac:dyDescent="0.4">
      <c r="Y392" s="73">
        <v>6.82</v>
      </c>
      <c r="AA392" s="73">
        <v>9.82</v>
      </c>
      <c r="AB392" s="72">
        <v>68.2</v>
      </c>
      <c r="AC392" s="73">
        <v>6.07</v>
      </c>
    </row>
    <row r="393" spans="25:29" x14ac:dyDescent="0.4">
      <c r="Y393" s="73">
        <v>6.83</v>
      </c>
      <c r="AA393" s="73">
        <v>9.83</v>
      </c>
      <c r="AB393" s="72">
        <v>68.3</v>
      </c>
      <c r="AC393" s="73">
        <v>6.08</v>
      </c>
    </row>
    <row r="394" spans="25:29" x14ac:dyDescent="0.4">
      <c r="Y394" s="73">
        <v>6.84</v>
      </c>
      <c r="AA394" s="73">
        <v>9.84</v>
      </c>
      <c r="AB394" s="72">
        <v>68.400000000000006</v>
      </c>
      <c r="AC394" s="73">
        <v>6.09</v>
      </c>
    </row>
    <row r="395" spans="25:29" x14ac:dyDescent="0.4">
      <c r="Y395" s="73">
        <v>6.85</v>
      </c>
      <c r="AA395" s="73">
        <v>9.85</v>
      </c>
      <c r="AB395" s="72">
        <v>68.5</v>
      </c>
      <c r="AC395" s="73">
        <v>6.1</v>
      </c>
    </row>
    <row r="396" spans="25:29" x14ac:dyDescent="0.4">
      <c r="Y396" s="73">
        <v>6.86</v>
      </c>
      <c r="AA396" s="73">
        <v>9.86</v>
      </c>
      <c r="AB396" s="72">
        <v>68.599999999999994</v>
      </c>
      <c r="AC396" s="73">
        <v>6.11</v>
      </c>
    </row>
    <row r="397" spans="25:29" x14ac:dyDescent="0.4">
      <c r="Y397" s="73">
        <v>6.87</v>
      </c>
      <c r="AA397" s="73">
        <v>9.8699999999999992</v>
      </c>
      <c r="AB397" s="72">
        <v>68.7</v>
      </c>
      <c r="AC397" s="73">
        <v>6.12</v>
      </c>
    </row>
    <row r="398" spans="25:29" x14ac:dyDescent="0.4">
      <c r="Y398" s="73">
        <v>6.88</v>
      </c>
      <c r="AA398" s="73">
        <v>9.8800000000000008</v>
      </c>
      <c r="AB398" s="72">
        <v>68.8</v>
      </c>
      <c r="AC398" s="73">
        <v>6.13</v>
      </c>
    </row>
    <row r="399" spans="25:29" x14ac:dyDescent="0.4">
      <c r="Y399" s="73">
        <v>6.89</v>
      </c>
      <c r="AA399" s="73">
        <v>9.89</v>
      </c>
      <c r="AB399" s="72">
        <v>68.900000000000006</v>
      </c>
      <c r="AC399" s="73">
        <v>6.14</v>
      </c>
    </row>
    <row r="400" spans="25:29" x14ac:dyDescent="0.4">
      <c r="Y400" s="73">
        <v>6.9</v>
      </c>
      <c r="AA400" s="73">
        <v>9.9</v>
      </c>
      <c r="AB400" s="72">
        <v>69</v>
      </c>
      <c r="AC400" s="73">
        <v>6.15</v>
      </c>
    </row>
    <row r="401" spans="25:29" x14ac:dyDescent="0.4">
      <c r="Y401" s="73">
        <v>6.91</v>
      </c>
      <c r="AA401" s="73">
        <v>9.91</v>
      </c>
      <c r="AC401" s="73">
        <v>6.16</v>
      </c>
    </row>
    <row r="402" spans="25:29" x14ac:dyDescent="0.4">
      <c r="Y402" s="73">
        <v>6.92</v>
      </c>
      <c r="AA402" s="73">
        <v>9.92</v>
      </c>
      <c r="AC402" s="73">
        <v>6.17</v>
      </c>
    </row>
    <row r="403" spans="25:29" x14ac:dyDescent="0.4">
      <c r="Y403" s="73">
        <v>6.93</v>
      </c>
      <c r="AA403" s="73">
        <v>9.93</v>
      </c>
      <c r="AC403" s="73">
        <v>6.18</v>
      </c>
    </row>
    <row r="404" spans="25:29" x14ac:dyDescent="0.4">
      <c r="Y404" s="73">
        <v>6.94</v>
      </c>
      <c r="AA404" s="73">
        <v>9.94</v>
      </c>
      <c r="AC404" s="73">
        <v>6.19</v>
      </c>
    </row>
    <row r="405" spans="25:29" x14ac:dyDescent="0.4">
      <c r="Y405" s="73">
        <v>6.95</v>
      </c>
      <c r="AA405" s="73">
        <v>9.9499999999999993</v>
      </c>
      <c r="AC405" s="73">
        <v>6.2</v>
      </c>
    </row>
    <row r="406" spans="25:29" x14ac:dyDescent="0.4">
      <c r="Y406" s="73">
        <v>6.96</v>
      </c>
      <c r="AA406" s="73">
        <v>9.9600000000000009</v>
      </c>
      <c r="AC406" s="73">
        <v>6.21</v>
      </c>
    </row>
    <row r="407" spans="25:29" x14ac:dyDescent="0.4">
      <c r="Y407" s="73">
        <v>6.97</v>
      </c>
      <c r="AA407" s="73">
        <v>9.9700000000000006</v>
      </c>
      <c r="AC407" s="73">
        <v>6.22</v>
      </c>
    </row>
    <row r="408" spans="25:29" x14ac:dyDescent="0.4">
      <c r="Y408" s="73">
        <v>6.98</v>
      </c>
      <c r="AA408" s="73">
        <v>9.98</v>
      </c>
      <c r="AC408" s="73">
        <v>6.23</v>
      </c>
    </row>
    <row r="409" spans="25:29" x14ac:dyDescent="0.4">
      <c r="Y409" s="73">
        <v>6.99</v>
      </c>
      <c r="AA409" s="73">
        <v>9.99</v>
      </c>
      <c r="AC409" s="73">
        <v>6.24</v>
      </c>
    </row>
    <row r="410" spans="25:29" x14ac:dyDescent="0.4">
      <c r="Y410" s="73">
        <v>7</v>
      </c>
      <c r="AA410" s="73">
        <v>10</v>
      </c>
      <c r="AC410" s="73">
        <v>6.25</v>
      </c>
    </row>
    <row r="411" spans="25:29" x14ac:dyDescent="0.4">
      <c r="Y411" s="73">
        <v>7.01</v>
      </c>
      <c r="AA411" s="73">
        <v>10.01</v>
      </c>
      <c r="AC411" s="73">
        <v>6.26</v>
      </c>
    </row>
    <row r="412" spans="25:29" x14ac:dyDescent="0.4">
      <c r="Y412" s="73">
        <v>7.02</v>
      </c>
      <c r="AA412" s="73">
        <v>10.02</v>
      </c>
      <c r="AC412" s="73">
        <v>6.27</v>
      </c>
    </row>
    <row r="413" spans="25:29" x14ac:dyDescent="0.4">
      <c r="Y413" s="73">
        <v>7.03</v>
      </c>
      <c r="AA413" s="73">
        <v>10.029999999999999</v>
      </c>
      <c r="AC413" s="73">
        <v>6.28</v>
      </c>
    </row>
    <row r="414" spans="25:29" x14ac:dyDescent="0.4">
      <c r="Y414" s="73">
        <v>7.04</v>
      </c>
      <c r="AA414" s="73">
        <v>10.039999999999999</v>
      </c>
      <c r="AC414" s="73">
        <v>6.29</v>
      </c>
    </row>
    <row r="415" spans="25:29" x14ac:dyDescent="0.4">
      <c r="Y415" s="73">
        <v>7.05</v>
      </c>
      <c r="AA415" s="73">
        <v>10.050000000000001</v>
      </c>
      <c r="AC415" s="73">
        <v>6.3</v>
      </c>
    </row>
    <row r="416" spans="25:29" x14ac:dyDescent="0.4">
      <c r="Y416" s="73">
        <v>7.06</v>
      </c>
      <c r="AA416" s="73">
        <v>10.06</v>
      </c>
      <c r="AC416" s="73">
        <v>6.31</v>
      </c>
    </row>
    <row r="417" spans="25:29" x14ac:dyDescent="0.4">
      <c r="Y417" s="73">
        <v>7.07</v>
      </c>
      <c r="AA417" s="73">
        <v>10.07</v>
      </c>
      <c r="AC417" s="73">
        <v>6.32</v>
      </c>
    </row>
    <row r="418" spans="25:29" x14ac:dyDescent="0.4">
      <c r="Y418" s="73">
        <v>7.08</v>
      </c>
      <c r="AA418" s="73">
        <v>10.08</v>
      </c>
      <c r="AC418" s="73">
        <v>6.33</v>
      </c>
    </row>
    <row r="419" spans="25:29" x14ac:dyDescent="0.4">
      <c r="Y419" s="73">
        <v>7.09</v>
      </c>
      <c r="AA419" s="73">
        <v>10.09</v>
      </c>
      <c r="AC419" s="73">
        <v>6.34</v>
      </c>
    </row>
    <row r="420" spans="25:29" x14ac:dyDescent="0.4">
      <c r="Y420" s="73">
        <v>7.1</v>
      </c>
      <c r="AA420" s="73">
        <v>10.1</v>
      </c>
      <c r="AC420" s="73">
        <v>6.35</v>
      </c>
    </row>
    <row r="421" spans="25:29" x14ac:dyDescent="0.4">
      <c r="Y421" s="73">
        <v>7.11</v>
      </c>
      <c r="AA421" s="73">
        <v>10.11</v>
      </c>
      <c r="AC421" s="73">
        <v>6.36</v>
      </c>
    </row>
    <row r="422" spans="25:29" x14ac:dyDescent="0.4">
      <c r="Y422" s="73">
        <v>7.12</v>
      </c>
      <c r="AA422" s="73">
        <v>10.119999999999999</v>
      </c>
      <c r="AC422" s="73">
        <v>6.37</v>
      </c>
    </row>
    <row r="423" spans="25:29" x14ac:dyDescent="0.4">
      <c r="Y423" s="73">
        <v>7.13</v>
      </c>
      <c r="AA423" s="73">
        <v>10.130000000000001</v>
      </c>
      <c r="AC423" s="73">
        <v>6.38</v>
      </c>
    </row>
    <row r="424" spans="25:29" x14ac:dyDescent="0.4">
      <c r="Y424" s="73">
        <v>7.14</v>
      </c>
      <c r="AA424" s="73">
        <v>10.14</v>
      </c>
      <c r="AC424" s="73">
        <v>6.39</v>
      </c>
    </row>
    <row r="425" spans="25:29" x14ac:dyDescent="0.4">
      <c r="Y425" s="73">
        <v>7.15</v>
      </c>
      <c r="AA425" s="73">
        <v>10.15</v>
      </c>
      <c r="AC425" s="73">
        <v>6.4</v>
      </c>
    </row>
    <row r="426" spans="25:29" x14ac:dyDescent="0.4">
      <c r="Y426" s="73">
        <v>7.16</v>
      </c>
      <c r="AA426" s="73">
        <v>10.16</v>
      </c>
      <c r="AC426" s="73">
        <v>6.41</v>
      </c>
    </row>
    <row r="427" spans="25:29" x14ac:dyDescent="0.4">
      <c r="Y427" s="73">
        <v>7.17</v>
      </c>
      <c r="AA427" s="73">
        <v>10.17</v>
      </c>
      <c r="AC427" s="73">
        <v>6.42</v>
      </c>
    </row>
    <row r="428" spans="25:29" x14ac:dyDescent="0.4">
      <c r="Y428" s="73">
        <v>7.18</v>
      </c>
      <c r="AA428" s="73">
        <v>10.18</v>
      </c>
      <c r="AC428" s="73">
        <v>6.43</v>
      </c>
    </row>
    <row r="429" spans="25:29" x14ac:dyDescent="0.4">
      <c r="Y429" s="73">
        <v>7.19</v>
      </c>
      <c r="AA429" s="73">
        <v>10.19</v>
      </c>
      <c r="AC429" s="73">
        <v>6.44</v>
      </c>
    </row>
    <row r="430" spans="25:29" x14ac:dyDescent="0.4">
      <c r="Y430" s="73">
        <v>7.2</v>
      </c>
      <c r="AA430" s="73">
        <v>10.199999999999999</v>
      </c>
      <c r="AC430" s="73">
        <v>6.45</v>
      </c>
    </row>
    <row r="431" spans="25:29" x14ac:dyDescent="0.4">
      <c r="Y431" s="73">
        <v>7.21</v>
      </c>
      <c r="AA431" s="73">
        <v>10.210000000000001</v>
      </c>
      <c r="AC431" s="73">
        <v>6.46</v>
      </c>
    </row>
    <row r="432" spans="25:29" x14ac:dyDescent="0.4">
      <c r="Y432" s="73">
        <v>7.22</v>
      </c>
      <c r="AA432" s="73">
        <v>10.220000000000001</v>
      </c>
      <c r="AC432" s="73">
        <v>6.47</v>
      </c>
    </row>
    <row r="433" spans="25:29" x14ac:dyDescent="0.4">
      <c r="Y433" s="73">
        <v>7.23</v>
      </c>
      <c r="AA433" s="73">
        <v>10.23</v>
      </c>
      <c r="AC433" s="73">
        <v>6.48</v>
      </c>
    </row>
    <row r="434" spans="25:29" x14ac:dyDescent="0.4">
      <c r="Y434" s="73">
        <v>7.24</v>
      </c>
      <c r="AA434" s="73">
        <v>10.24</v>
      </c>
      <c r="AC434" s="73">
        <v>6.49</v>
      </c>
    </row>
    <row r="435" spans="25:29" x14ac:dyDescent="0.4">
      <c r="Y435" s="73">
        <v>7.25</v>
      </c>
      <c r="AA435" s="73">
        <v>10.25</v>
      </c>
      <c r="AC435" s="73">
        <v>6.5</v>
      </c>
    </row>
    <row r="436" spans="25:29" x14ac:dyDescent="0.4">
      <c r="Y436" s="73">
        <v>7.26</v>
      </c>
      <c r="AA436" s="73">
        <v>10.26</v>
      </c>
      <c r="AC436" s="73">
        <v>6.51</v>
      </c>
    </row>
    <row r="437" spans="25:29" x14ac:dyDescent="0.4">
      <c r="Y437" s="73">
        <v>7.27</v>
      </c>
      <c r="AA437" s="73">
        <v>10.27</v>
      </c>
      <c r="AC437" s="73">
        <v>6.52</v>
      </c>
    </row>
    <row r="438" spans="25:29" x14ac:dyDescent="0.4">
      <c r="Y438" s="73">
        <v>7.28</v>
      </c>
      <c r="AA438" s="73">
        <v>10.28</v>
      </c>
      <c r="AC438" s="73">
        <v>6.53</v>
      </c>
    </row>
    <row r="439" spans="25:29" x14ac:dyDescent="0.4">
      <c r="Y439" s="73">
        <v>7.29</v>
      </c>
      <c r="AA439" s="73">
        <v>10.29</v>
      </c>
      <c r="AC439" s="73">
        <v>6.54</v>
      </c>
    </row>
    <row r="440" spans="25:29" x14ac:dyDescent="0.4">
      <c r="Y440" s="73">
        <v>7.3</v>
      </c>
      <c r="AA440" s="73">
        <v>10.3</v>
      </c>
      <c r="AC440" s="73">
        <v>6.55</v>
      </c>
    </row>
    <row r="441" spans="25:29" x14ac:dyDescent="0.4">
      <c r="Y441" s="73">
        <v>7.31</v>
      </c>
      <c r="AA441" s="73">
        <v>10.31</v>
      </c>
      <c r="AC441" s="73">
        <v>6.56</v>
      </c>
    </row>
    <row r="442" spans="25:29" x14ac:dyDescent="0.4">
      <c r="Y442" s="73">
        <v>7.32</v>
      </c>
      <c r="AA442" s="73">
        <v>10.32</v>
      </c>
      <c r="AC442" s="73">
        <v>6.57</v>
      </c>
    </row>
    <row r="443" spans="25:29" x14ac:dyDescent="0.4">
      <c r="Y443" s="73">
        <v>7.33</v>
      </c>
      <c r="AA443" s="73">
        <v>10.33</v>
      </c>
      <c r="AC443" s="73">
        <v>6.58</v>
      </c>
    </row>
    <row r="444" spans="25:29" x14ac:dyDescent="0.4">
      <c r="Y444" s="73">
        <v>7.34</v>
      </c>
      <c r="AA444" s="73">
        <v>10.34</v>
      </c>
      <c r="AC444" s="73">
        <v>6.59</v>
      </c>
    </row>
    <row r="445" spans="25:29" x14ac:dyDescent="0.4">
      <c r="Y445" s="73">
        <v>7.35</v>
      </c>
      <c r="AA445" s="73">
        <v>10.35</v>
      </c>
      <c r="AC445" s="73">
        <v>6.6</v>
      </c>
    </row>
    <row r="446" spans="25:29" x14ac:dyDescent="0.4">
      <c r="Y446" s="73">
        <v>7.36</v>
      </c>
      <c r="AA446" s="73">
        <v>10.36</v>
      </c>
      <c r="AC446" s="73">
        <v>6.61</v>
      </c>
    </row>
    <row r="447" spans="25:29" x14ac:dyDescent="0.4">
      <c r="Y447" s="73">
        <v>7.37</v>
      </c>
      <c r="AA447" s="73">
        <v>10.37</v>
      </c>
      <c r="AC447" s="73">
        <v>6.62</v>
      </c>
    </row>
    <row r="448" spans="25:29" x14ac:dyDescent="0.4">
      <c r="Y448" s="73">
        <v>7.38</v>
      </c>
      <c r="AA448" s="73">
        <v>10.38</v>
      </c>
      <c r="AC448" s="73">
        <v>6.63</v>
      </c>
    </row>
    <row r="449" spans="25:29" x14ac:dyDescent="0.4">
      <c r="Y449" s="73">
        <v>7.39</v>
      </c>
      <c r="AA449" s="73">
        <v>10.39</v>
      </c>
      <c r="AC449" s="73">
        <v>6.64</v>
      </c>
    </row>
    <row r="450" spans="25:29" x14ac:dyDescent="0.4">
      <c r="Y450" s="73">
        <v>7.4</v>
      </c>
      <c r="AA450" s="73">
        <v>10.4</v>
      </c>
      <c r="AC450" s="73">
        <v>6.65</v>
      </c>
    </row>
    <row r="451" spans="25:29" x14ac:dyDescent="0.4">
      <c r="Y451" s="73">
        <v>7.41</v>
      </c>
      <c r="AA451" s="73">
        <v>10.41</v>
      </c>
      <c r="AC451" s="73">
        <v>6.66</v>
      </c>
    </row>
    <row r="452" spans="25:29" x14ac:dyDescent="0.4">
      <c r="Y452" s="73">
        <v>7.42</v>
      </c>
      <c r="AA452" s="73">
        <v>10.42</v>
      </c>
      <c r="AC452" s="73">
        <v>6.67</v>
      </c>
    </row>
    <row r="453" spans="25:29" x14ac:dyDescent="0.4">
      <c r="Y453" s="73">
        <v>7.43</v>
      </c>
      <c r="AA453" s="73">
        <v>10.43</v>
      </c>
      <c r="AC453" s="73">
        <v>6.68</v>
      </c>
    </row>
    <row r="454" spans="25:29" x14ac:dyDescent="0.4">
      <c r="Y454" s="73">
        <v>7.44</v>
      </c>
      <c r="AA454" s="73">
        <v>10.44</v>
      </c>
      <c r="AC454" s="73">
        <v>6.69</v>
      </c>
    </row>
    <row r="455" spans="25:29" x14ac:dyDescent="0.4">
      <c r="Y455" s="73">
        <v>7.45</v>
      </c>
      <c r="AA455" s="73">
        <v>10.45</v>
      </c>
      <c r="AC455" s="73">
        <v>6.7</v>
      </c>
    </row>
    <row r="456" spans="25:29" x14ac:dyDescent="0.4">
      <c r="Y456" s="73">
        <v>7.46</v>
      </c>
      <c r="AA456" s="73">
        <v>10.46</v>
      </c>
      <c r="AC456" s="73">
        <v>6.71</v>
      </c>
    </row>
    <row r="457" spans="25:29" x14ac:dyDescent="0.4">
      <c r="Y457" s="73">
        <v>7.47</v>
      </c>
      <c r="AA457" s="73">
        <v>10.47</v>
      </c>
      <c r="AC457" s="73">
        <v>6.72</v>
      </c>
    </row>
    <row r="458" spans="25:29" x14ac:dyDescent="0.4">
      <c r="Y458" s="73">
        <v>7.48</v>
      </c>
      <c r="AA458" s="73">
        <v>10.48</v>
      </c>
      <c r="AC458" s="73">
        <v>6.73</v>
      </c>
    </row>
    <row r="459" spans="25:29" x14ac:dyDescent="0.4">
      <c r="Y459" s="73">
        <v>7.49</v>
      </c>
      <c r="AA459" s="73">
        <v>10.49</v>
      </c>
      <c r="AC459" s="73">
        <v>6.74</v>
      </c>
    </row>
    <row r="460" spans="25:29" x14ac:dyDescent="0.4">
      <c r="Y460" s="73">
        <v>7.5</v>
      </c>
      <c r="AA460" s="73">
        <v>10.5</v>
      </c>
      <c r="AC460" s="73">
        <v>6.75</v>
      </c>
    </row>
    <row r="461" spans="25:29" x14ac:dyDescent="0.4">
      <c r="Y461" s="73">
        <v>7.51</v>
      </c>
      <c r="AA461" s="73">
        <v>10.51</v>
      </c>
      <c r="AC461" s="73">
        <v>6.76</v>
      </c>
    </row>
    <row r="462" spans="25:29" x14ac:dyDescent="0.4">
      <c r="Y462" s="73">
        <v>7.52</v>
      </c>
      <c r="AA462" s="73">
        <v>10.52</v>
      </c>
      <c r="AC462" s="73">
        <v>6.77</v>
      </c>
    </row>
    <row r="463" spans="25:29" x14ac:dyDescent="0.4">
      <c r="Y463" s="73">
        <v>7.53</v>
      </c>
      <c r="AA463" s="73">
        <v>10.53</v>
      </c>
      <c r="AC463" s="73">
        <v>6.78</v>
      </c>
    </row>
    <row r="464" spans="25:29" x14ac:dyDescent="0.4">
      <c r="Y464" s="73">
        <v>7.54</v>
      </c>
      <c r="AA464" s="73">
        <v>10.54</v>
      </c>
      <c r="AC464" s="73">
        <v>6.79</v>
      </c>
    </row>
    <row r="465" spans="25:29" x14ac:dyDescent="0.4">
      <c r="Y465" s="73">
        <v>7.55</v>
      </c>
      <c r="AA465" s="73">
        <v>10.55</v>
      </c>
      <c r="AC465" s="73">
        <v>6.8</v>
      </c>
    </row>
    <row r="466" spans="25:29" x14ac:dyDescent="0.4">
      <c r="Y466" s="73">
        <v>7.56</v>
      </c>
      <c r="AA466" s="73">
        <v>10.56</v>
      </c>
      <c r="AC466" s="73">
        <v>6.81</v>
      </c>
    </row>
    <row r="467" spans="25:29" x14ac:dyDescent="0.4">
      <c r="Y467" s="73">
        <v>7.57</v>
      </c>
      <c r="AA467" s="73">
        <v>10.57</v>
      </c>
      <c r="AC467" s="73">
        <v>6.82</v>
      </c>
    </row>
    <row r="468" spans="25:29" x14ac:dyDescent="0.4">
      <c r="Y468" s="73">
        <v>7.58</v>
      </c>
      <c r="AA468" s="73">
        <v>10.58</v>
      </c>
      <c r="AC468" s="73">
        <v>6.83</v>
      </c>
    </row>
    <row r="469" spans="25:29" x14ac:dyDescent="0.4">
      <c r="Y469" s="73">
        <v>7.59</v>
      </c>
      <c r="AA469" s="73">
        <v>10.59</v>
      </c>
      <c r="AC469" s="73">
        <v>6.84</v>
      </c>
    </row>
    <row r="470" spans="25:29" x14ac:dyDescent="0.4">
      <c r="Y470" s="73">
        <v>7.6</v>
      </c>
      <c r="AA470" s="73">
        <v>10.6</v>
      </c>
      <c r="AC470" s="73">
        <v>6.85</v>
      </c>
    </row>
    <row r="471" spans="25:29" x14ac:dyDescent="0.4">
      <c r="Y471" s="73">
        <v>7.61</v>
      </c>
      <c r="AA471" s="73">
        <v>10.61</v>
      </c>
      <c r="AC471" s="73">
        <v>6.86</v>
      </c>
    </row>
    <row r="472" spans="25:29" x14ac:dyDescent="0.4">
      <c r="Y472" s="73">
        <v>7.62</v>
      </c>
      <c r="AA472" s="73">
        <v>10.62</v>
      </c>
      <c r="AC472" s="73">
        <v>6.87</v>
      </c>
    </row>
    <row r="473" spans="25:29" x14ac:dyDescent="0.4">
      <c r="Y473" s="73">
        <v>7.63</v>
      </c>
      <c r="AA473" s="73">
        <v>10.63</v>
      </c>
      <c r="AC473" s="73">
        <v>6.88</v>
      </c>
    </row>
    <row r="474" spans="25:29" x14ac:dyDescent="0.4">
      <c r="Y474" s="73">
        <v>7.64</v>
      </c>
      <c r="AA474" s="73">
        <v>10.64</v>
      </c>
      <c r="AC474" s="73">
        <v>6.89</v>
      </c>
    </row>
    <row r="475" spans="25:29" x14ac:dyDescent="0.4">
      <c r="Y475" s="73">
        <v>7.65</v>
      </c>
      <c r="AA475" s="73">
        <v>10.65</v>
      </c>
      <c r="AC475" s="73">
        <v>6.9</v>
      </c>
    </row>
    <row r="476" spans="25:29" x14ac:dyDescent="0.4">
      <c r="Y476" s="73">
        <v>7.66</v>
      </c>
      <c r="AA476" s="73">
        <v>10.66</v>
      </c>
      <c r="AC476" s="73">
        <v>6.91</v>
      </c>
    </row>
    <row r="477" spans="25:29" x14ac:dyDescent="0.4">
      <c r="Y477" s="73">
        <v>7.67</v>
      </c>
      <c r="AA477" s="73">
        <v>10.67</v>
      </c>
      <c r="AC477" s="73">
        <v>6.92</v>
      </c>
    </row>
    <row r="478" spans="25:29" x14ac:dyDescent="0.4">
      <c r="Y478" s="73">
        <v>7.68</v>
      </c>
      <c r="AA478" s="73">
        <v>10.68</v>
      </c>
      <c r="AC478" s="73">
        <v>6.93</v>
      </c>
    </row>
    <row r="479" spans="25:29" x14ac:dyDescent="0.4">
      <c r="Y479" s="73">
        <v>7.69</v>
      </c>
      <c r="AA479" s="73">
        <v>10.69</v>
      </c>
      <c r="AC479" s="73">
        <v>6.94</v>
      </c>
    </row>
    <row r="480" spans="25:29" x14ac:dyDescent="0.4">
      <c r="Y480" s="73">
        <v>7.7</v>
      </c>
      <c r="AA480" s="73">
        <v>10.7</v>
      </c>
      <c r="AC480" s="73">
        <v>6.95</v>
      </c>
    </row>
    <row r="481" spans="25:29" x14ac:dyDescent="0.4">
      <c r="Y481" s="73">
        <v>7.71</v>
      </c>
      <c r="AA481" s="73">
        <v>10.71</v>
      </c>
      <c r="AC481" s="73">
        <v>6.96</v>
      </c>
    </row>
    <row r="482" spans="25:29" x14ac:dyDescent="0.4">
      <c r="Y482" s="73">
        <v>7.72</v>
      </c>
      <c r="AA482" s="73">
        <v>10.72</v>
      </c>
      <c r="AC482" s="73">
        <v>6.97</v>
      </c>
    </row>
    <row r="483" spans="25:29" x14ac:dyDescent="0.4">
      <c r="Y483" s="73">
        <v>7.73</v>
      </c>
      <c r="AA483" s="73">
        <v>10.73</v>
      </c>
      <c r="AC483" s="73">
        <v>6.98</v>
      </c>
    </row>
    <row r="484" spans="25:29" x14ac:dyDescent="0.4">
      <c r="Y484" s="73">
        <v>7.74</v>
      </c>
      <c r="AA484" s="73">
        <v>10.74</v>
      </c>
      <c r="AC484" s="73">
        <v>6.99</v>
      </c>
    </row>
    <row r="485" spans="25:29" x14ac:dyDescent="0.4">
      <c r="Y485" s="73">
        <v>7.75</v>
      </c>
      <c r="AA485" s="73">
        <v>10.75</v>
      </c>
      <c r="AC485" s="73">
        <v>7</v>
      </c>
    </row>
    <row r="486" spans="25:29" x14ac:dyDescent="0.4">
      <c r="Y486" s="73">
        <v>7.76</v>
      </c>
      <c r="AA486" s="73">
        <v>10.76</v>
      </c>
      <c r="AC486" s="73">
        <v>7.01</v>
      </c>
    </row>
    <row r="487" spans="25:29" x14ac:dyDescent="0.4">
      <c r="Y487" s="73">
        <v>7.77</v>
      </c>
      <c r="AA487" s="73">
        <v>10.77</v>
      </c>
      <c r="AC487" s="73">
        <v>7.02</v>
      </c>
    </row>
    <row r="488" spans="25:29" x14ac:dyDescent="0.4">
      <c r="Y488" s="73">
        <v>7.78</v>
      </c>
      <c r="AA488" s="73">
        <v>10.78</v>
      </c>
      <c r="AC488" s="73">
        <v>7.03</v>
      </c>
    </row>
    <row r="489" spans="25:29" x14ac:dyDescent="0.4">
      <c r="Y489" s="73">
        <v>7.79</v>
      </c>
      <c r="AA489" s="73">
        <v>10.79</v>
      </c>
      <c r="AC489" s="73">
        <v>7.04</v>
      </c>
    </row>
    <row r="490" spans="25:29" x14ac:dyDescent="0.4">
      <c r="Y490" s="73">
        <v>7.8</v>
      </c>
      <c r="AA490" s="73">
        <v>10.8</v>
      </c>
      <c r="AC490" s="73">
        <v>7.05</v>
      </c>
    </row>
    <row r="491" spans="25:29" x14ac:dyDescent="0.4">
      <c r="Y491" s="73">
        <v>7.81</v>
      </c>
      <c r="AA491" s="73">
        <v>10.81</v>
      </c>
      <c r="AC491" s="73">
        <v>7.06</v>
      </c>
    </row>
    <row r="492" spans="25:29" x14ac:dyDescent="0.4">
      <c r="Y492" s="73">
        <v>7.82</v>
      </c>
      <c r="AA492" s="73">
        <v>10.82</v>
      </c>
      <c r="AC492" s="73">
        <v>7.07</v>
      </c>
    </row>
    <row r="493" spans="25:29" x14ac:dyDescent="0.4">
      <c r="Y493" s="73">
        <v>7.83</v>
      </c>
      <c r="AA493" s="73">
        <v>10.83</v>
      </c>
      <c r="AC493" s="73">
        <v>7.08</v>
      </c>
    </row>
    <row r="494" spans="25:29" x14ac:dyDescent="0.4">
      <c r="Y494" s="73">
        <v>7.84</v>
      </c>
      <c r="AA494" s="73">
        <v>10.84</v>
      </c>
      <c r="AC494" s="73">
        <v>7.09</v>
      </c>
    </row>
    <row r="495" spans="25:29" x14ac:dyDescent="0.4">
      <c r="Y495" s="73">
        <v>7.85</v>
      </c>
      <c r="AA495" s="73">
        <v>10.85</v>
      </c>
      <c r="AC495" s="73">
        <v>7.1</v>
      </c>
    </row>
    <row r="496" spans="25:29" x14ac:dyDescent="0.4">
      <c r="Y496" s="73">
        <v>7.86</v>
      </c>
      <c r="AA496" s="73">
        <v>10.86</v>
      </c>
      <c r="AC496" s="73">
        <v>7.11</v>
      </c>
    </row>
    <row r="497" spans="25:29" x14ac:dyDescent="0.4">
      <c r="Y497" s="73">
        <v>7.87</v>
      </c>
      <c r="AA497" s="73">
        <v>10.87</v>
      </c>
      <c r="AC497" s="73">
        <v>7.12</v>
      </c>
    </row>
    <row r="498" spans="25:29" x14ac:dyDescent="0.4">
      <c r="Y498" s="73">
        <v>7.88</v>
      </c>
      <c r="AA498" s="73">
        <v>10.88</v>
      </c>
      <c r="AC498" s="73">
        <v>7.13</v>
      </c>
    </row>
    <row r="499" spans="25:29" x14ac:dyDescent="0.4">
      <c r="Y499" s="73">
        <v>7.89</v>
      </c>
      <c r="AA499" s="73">
        <v>10.89</v>
      </c>
      <c r="AC499" s="73">
        <v>7.14</v>
      </c>
    </row>
    <row r="500" spans="25:29" x14ac:dyDescent="0.4">
      <c r="Y500" s="73">
        <v>7.9</v>
      </c>
      <c r="AA500" s="73">
        <v>10.9</v>
      </c>
      <c r="AC500" s="73">
        <v>7.15</v>
      </c>
    </row>
    <row r="501" spans="25:29" x14ac:dyDescent="0.4">
      <c r="Y501" s="73">
        <v>7.91</v>
      </c>
      <c r="AA501" s="73">
        <v>10.91</v>
      </c>
      <c r="AC501" s="73">
        <v>7.16</v>
      </c>
    </row>
    <row r="502" spans="25:29" x14ac:dyDescent="0.4">
      <c r="Y502" s="73">
        <v>7.92</v>
      </c>
      <c r="AA502" s="73">
        <v>10.92</v>
      </c>
      <c r="AC502" s="73">
        <v>7.17</v>
      </c>
    </row>
    <row r="503" spans="25:29" x14ac:dyDescent="0.4">
      <c r="Y503" s="73">
        <v>7.93</v>
      </c>
      <c r="AA503" s="73">
        <v>10.93</v>
      </c>
      <c r="AC503" s="73">
        <v>7.18</v>
      </c>
    </row>
    <row r="504" spans="25:29" x14ac:dyDescent="0.4">
      <c r="Y504" s="73">
        <v>7.94</v>
      </c>
      <c r="AA504" s="73">
        <v>10.94</v>
      </c>
      <c r="AC504" s="73">
        <v>7.19</v>
      </c>
    </row>
    <row r="505" spans="25:29" x14ac:dyDescent="0.4">
      <c r="Y505" s="73">
        <v>7.95</v>
      </c>
      <c r="AA505" s="73">
        <v>10.95</v>
      </c>
      <c r="AC505" s="73">
        <v>7.2</v>
      </c>
    </row>
    <row r="506" spans="25:29" x14ac:dyDescent="0.4">
      <c r="Y506" s="73">
        <v>7.96</v>
      </c>
      <c r="AA506" s="73">
        <v>10.96</v>
      </c>
      <c r="AC506" s="73">
        <v>7.21</v>
      </c>
    </row>
    <row r="507" spans="25:29" x14ac:dyDescent="0.4">
      <c r="Y507" s="73">
        <v>7.97</v>
      </c>
      <c r="AA507" s="73">
        <v>10.97</v>
      </c>
      <c r="AC507" s="73">
        <v>7.22</v>
      </c>
    </row>
    <row r="508" spans="25:29" x14ac:dyDescent="0.4">
      <c r="Y508" s="73">
        <v>7.98</v>
      </c>
      <c r="AA508" s="73">
        <v>10.98</v>
      </c>
      <c r="AC508" s="73">
        <v>7.23</v>
      </c>
    </row>
    <row r="509" spans="25:29" x14ac:dyDescent="0.4">
      <c r="Y509" s="73">
        <v>7.99</v>
      </c>
      <c r="AA509" s="73">
        <v>10.99</v>
      </c>
      <c r="AC509" s="73">
        <v>7.24</v>
      </c>
    </row>
    <row r="510" spans="25:29" x14ac:dyDescent="0.4">
      <c r="Y510" s="73">
        <v>8</v>
      </c>
      <c r="AA510" s="73">
        <v>11</v>
      </c>
      <c r="AC510" s="73">
        <v>7.25</v>
      </c>
    </row>
    <row r="511" spans="25:29" x14ac:dyDescent="0.4">
      <c r="Y511" s="73">
        <v>8.01</v>
      </c>
      <c r="AA511" s="73">
        <v>11.01</v>
      </c>
      <c r="AC511" s="73">
        <v>7.26</v>
      </c>
    </row>
    <row r="512" spans="25:29" x14ac:dyDescent="0.4">
      <c r="Y512" s="73">
        <v>8.02</v>
      </c>
      <c r="AA512" s="73">
        <v>11.02</v>
      </c>
      <c r="AC512" s="73">
        <v>7.27</v>
      </c>
    </row>
    <row r="513" spans="25:29" x14ac:dyDescent="0.4">
      <c r="Y513" s="73">
        <v>8.0299999999999994</v>
      </c>
      <c r="AA513" s="73">
        <v>11.03</v>
      </c>
      <c r="AC513" s="73">
        <v>7.28</v>
      </c>
    </row>
    <row r="514" spans="25:29" x14ac:dyDescent="0.4">
      <c r="Y514" s="73">
        <v>8.0399999999999991</v>
      </c>
      <c r="AA514" s="73">
        <v>11.04</v>
      </c>
      <c r="AC514" s="73">
        <v>7.29</v>
      </c>
    </row>
    <row r="515" spans="25:29" x14ac:dyDescent="0.4">
      <c r="Y515" s="73">
        <v>8.0500000000000007</v>
      </c>
      <c r="AA515" s="73">
        <v>11.05</v>
      </c>
      <c r="AC515" s="73">
        <v>7.3</v>
      </c>
    </row>
    <row r="516" spans="25:29" x14ac:dyDescent="0.4">
      <c r="Y516" s="73">
        <v>8.06</v>
      </c>
      <c r="AA516" s="73">
        <v>11.06</v>
      </c>
      <c r="AC516" s="73">
        <v>7.31</v>
      </c>
    </row>
    <row r="517" spans="25:29" x14ac:dyDescent="0.4">
      <c r="Y517" s="73">
        <v>8.07</v>
      </c>
      <c r="AA517" s="73">
        <v>11.07</v>
      </c>
      <c r="AC517" s="73">
        <v>7.32</v>
      </c>
    </row>
    <row r="518" spans="25:29" x14ac:dyDescent="0.4">
      <c r="Y518" s="73">
        <v>8.08</v>
      </c>
      <c r="AA518" s="73">
        <v>11.08</v>
      </c>
      <c r="AC518" s="73">
        <v>7.33</v>
      </c>
    </row>
    <row r="519" spans="25:29" x14ac:dyDescent="0.4">
      <c r="Y519" s="73">
        <v>8.09</v>
      </c>
      <c r="AA519" s="73">
        <v>11.09</v>
      </c>
      <c r="AC519" s="73">
        <v>7.34</v>
      </c>
    </row>
    <row r="520" spans="25:29" x14ac:dyDescent="0.4">
      <c r="Y520" s="73">
        <v>8.1</v>
      </c>
      <c r="AA520" s="73">
        <v>11.1</v>
      </c>
      <c r="AC520" s="73">
        <v>7.35</v>
      </c>
    </row>
    <row r="521" spans="25:29" x14ac:dyDescent="0.4">
      <c r="Y521" s="73">
        <v>8.11</v>
      </c>
      <c r="AA521" s="73">
        <v>11.11</v>
      </c>
      <c r="AC521" s="73">
        <v>7.36</v>
      </c>
    </row>
    <row r="522" spans="25:29" x14ac:dyDescent="0.4">
      <c r="Y522" s="73">
        <v>8.1199999999999992</v>
      </c>
      <c r="AA522" s="73">
        <v>11.12</v>
      </c>
      <c r="AC522" s="73">
        <v>7.37</v>
      </c>
    </row>
    <row r="523" spans="25:29" x14ac:dyDescent="0.4">
      <c r="Y523" s="73">
        <v>8.1300000000000008</v>
      </c>
      <c r="AA523" s="73">
        <v>11.13</v>
      </c>
      <c r="AC523" s="73">
        <v>7.38</v>
      </c>
    </row>
    <row r="524" spans="25:29" x14ac:dyDescent="0.4">
      <c r="Y524" s="73">
        <v>8.14</v>
      </c>
      <c r="AA524" s="73">
        <v>11.14</v>
      </c>
      <c r="AC524" s="73">
        <v>7.39</v>
      </c>
    </row>
    <row r="525" spans="25:29" x14ac:dyDescent="0.4">
      <c r="Y525" s="73">
        <v>8.15</v>
      </c>
      <c r="AA525" s="73">
        <v>11.15</v>
      </c>
      <c r="AC525" s="73">
        <v>7.4</v>
      </c>
    </row>
    <row r="526" spans="25:29" x14ac:dyDescent="0.4">
      <c r="Y526" s="73">
        <v>8.16</v>
      </c>
      <c r="AA526" s="73">
        <v>11.16</v>
      </c>
      <c r="AC526" s="73">
        <v>7.41</v>
      </c>
    </row>
    <row r="527" spans="25:29" x14ac:dyDescent="0.4">
      <c r="Y527" s="73">
        <v>8.17</v>
      </c>
      <c r="AA527" s="73">
        <v>11.17</v>
      </c>
      <c r="AC527" s="73">
        <v>7.42</v>
      </c>
    </row>
    <row r="528" spans="25:29" x14ac:dyDescent="0.4">
      <c r="Y528" s="73">
        <v>8.18</v>
      </c>
      <c r="AA528" s="73">
        <v>11.18</v>
      </c>
      <c r="AC528" s="73">
        <v>7.43</v>
      </c>
    </row>
    <row r="529" spans="25:29" x14ac:dyDescent="0.4">
      <c r="Y529" s="73">
        <v>8.19</v>
      </c>
      <c r="AA529" s="73">
        <v>11.19</v>
      </c>
      <c r="AC529" s="73">
        <v>7.44</v>
      </c>
    </row>
    <row r="530" spans="25:29" x14ac:dyDescent="0.4">
      <c r="Y530" s="73">
        <v>8.1999999999999993</v>
      </c>
      <c r="AA530" s="73">
        <v>11.2</v>
      </c>
      <c r="AC530" s="73">
        <v>7.45</v>
      </c>
    </row>
    <row r="531" spans="25:29" x14ac:dyDescent="0.4">
      <c r="Y531" s="73">
        <v>8.2100000000000009</v>
      </c>
      <c r="AA531" s="73">
        <v>11.21</v>
      </c>
      <c r="AC531" s="73">
        <v>7.46</v>
      </c>
    </row>
    <row r="532" spans="25:29" x14ac:dyDescent="0.4">
      <c r="Y532" s="73">
        <v>8.2200000000000006</v>
      </c>
      <c r="AA532" s="73">
        <v>11.22</v>
      </c>
      <c r="AC532" s="73">
        <v>7.47</v>
      </c>
    </row>
    <row r="533" spans="25:29" x14ac:dyDescent="0.4">
      <c r="Y533" s="73">
        <v>8.23</v>
      </c>
      <c r="AA533" s="73">
        <v>11.23</v>
      </c>
      <c r="AC533" s="73">
        <v>7.48</v>
      </c>
    </row>
    <row r="534" spans="25:29" x14ac:dyDescent="0.4">
      <c r="Y534" s="73">
        <v>8.24</v>
      </c>
      <c r="AA534" s="73">
        <v>11.24</v>
      </c>
      <c r="AC534" s="73">
        <v>7.49</v>
      </c>
    </row>
    <row r="535" spans="25:29" x14ac:dyDescent="0.4">
      <c r="Y535" s="73">
        <v>8.25</v>
      </c>
      <c r="AA535" s="73">
        <v>11.25</v>
      </c>
      <c r="AC535" s="73">
        <v>7.5</v>
      </c>
    </row>
    <row r="536" spans="25:29" x14ac:dyDescent="0.4">
      <c r="Y536" s="73">
        <v>8.26</v>
      </c>
      <c r="AA536" s="73">
        <v>11.26</v>
      </c>
      <c r="AC536" s="73">
        <v>7.51</v>
      </c>
    </row>
    <row r="537" spans="25:29" x14ac:dyDescent="0.4">
      <c r="Y537" s="73">
        <v>8.27</v>
      </c>
      <c r="AA537" s="73">
        <v>11.27</v>
      </c>
      <c r="AC537" s="73">
        <v>7.52</v>
      </c>
    </row>
    <row r="538" spans="25:29" x14ac:dyDescent="0.4">
      <c r="Y538" s="73">
        <v>8.2799999999999994</v>
      </c>
      <c r="AA538" s="73">
        <v>11.28</v>
      </c>
      <c r="AC538" s="73">
        <v>7.53</v>
      </c>
    </row>
    <row r="539" spans="25:29" x14ac:dyDescent="0.4">
      <c r="Y539" s="73">
        <v>8.2899999999999991</v>
      </c>
      <c r="AA539" s="73">
        <v>11.29</v>
      </c>
      <c r="AC539" s="73">
        <v>7.54</v>
      </c>
    </row>
    <row r="540" spans="25:29" x14ac:dyDescent="0.4">
      <c r="Y540" s="73">
        <v>8.3000000000000007</v>
      </c>
      <c r="AA540" s="73">
        <v>11.3</v>
      </c>
      <c r="AC540" s="73">
        <v>7.55</v>
      </c>
    </row>
    <row r="541" spans="25:29" x14ac:dyDescent="0.4">
      <c r="Y541" s="73">
        <v>8.31</v>
      </c>
      <c r="AA541" s="73">
        <v>11.31</v>
      </c>
      <c r="AC541" s="73">
        <v>7.56</v>
      </c>
    </row>
    <row r="542" spans="25:29" x14ac:dyDescent="0.4">
      <c r="Y542" s="73">
        <v>8.32</v>
      </c>
      <c r="AA542" s="73">
        <v>11.32</v>
      </c>
      <c r="AC542" s="73">
        <v>7.57</v>
      </c>
    </row>
    <row r="543" spans="25:29" x14ac:dyDescent="0.4">
      <c r="Y543" s="73">
        <v>8.33</v>
      </c>
      <c r="AA543" s="73">
        <v>11.33</v>
      </c>
      <c r="AC543" s="73">
        <v>7.58</v>
      </c>
    </row>
    <row r="544" spans="25:29" x14ac:dyDescent="0.4">
      <c r="Y544" s="73">
        <v>8.34</v>
      </c>
      <c r="AA544" s="73">
        <v>11.34</v>
      </c>
      <c r="AC544" s="73">
        <v>7.59</v>
      </c>
    </row>
    <row r="545" spans="25:29" x14ac:dyDescent="0.4">
      <c r="Y545" s="73">
        <v>8.35</v>
      </c>
      <c r="AA545" s="73">
        <v>11.35</v>
      </c>
      <c r="AC545" s="73">
        <v>7.6</v>
      </c>
    </row>
    <row r="546" spans="25:29" x14ac:dyDescent="0.4">
      <c r="Y546" s="73">
        <v>8.36</v>
      </c>
      <c r="AA546" s="73">
        <v>11.36</v>
      </c>
      <c r="AC546" s="73">
        <v>7.61</v>
      </c>
    </row>
    <row r="547" spans="25:29" x14ac:dyDescent="0.4">
      <c r="Y547" s="73">
        <v>8.3699999999999992</v>
      </c>
      <c r="AA547" s="73">
        <v>11.37</v>
      </c>
      <c r="AC547" s="73">
        <v>7.62</v>
      </c>
    </row>
    <row r="548" spans="25:29" x14ac:dyDescent="0.4">
      <c r="Y548" s="73">
        <v>8.3800000000000008</v>
      </c>
      <c r="AA548" s="73">
        <v>11.38</v>
      </c>
      <c r="AC548" s="73">
        <v>7.63</v>
      </c>
    </row>
    <row r="549" spans="25:29" x14ac:dyDescent="0.4">
      <c r="Y549" s="73">
        <v>8.39</v>
      </c>
      <c r="AA549" s="73">
        <v>11.39</v>
      </c>
      <c r="AC549" s="73">
        <v>7.64</v>
      </c>
    </row>
    <row r="550" spans="25:29" x14ac:dyDescent="0.4">
      <c r="Y550" s="73">
        <v>8.4</v>
      </c>
      <c r="AA550" s="73">
        <v>11.4</v>
      </c>
      <c r="AC550" s="73">
        <v>7.65</v>
      </c>
    </row>
    <row r="551" spans="25:29" x14ac:dyDescent="0.4">
      <c r="Y551" s="73">
        <v>8.41</v>
      </c>
      <c r="AA551" s="73">
        <v>11.41</v>
      </c>
      <c r="AC551" s="73">
        <v>7.66</v>
      </c>
    </row>
    <row r="552" spans="25:29" x14ac:dyDescent="0.4">
      <c r="Y552" s="73">
        <v>8.42</v>
      </c>
      <c r="AA552" s="73">
        <v>11.42</v>
      </c>
      <c r="AC552" s="73">
        <v>7.67</v>
      </c>
    </row>
    <row r="553" spans="25:29" x14ac:dyDescent="0.4">
      <c r="Y553" s="73">
        <v>8.43</v>
      </c>
      <c r="AA553" s="73">
        <v>11.43</v>
      </c>
      <c r="AC553" s="73">
        <v>7.68</v>
      </c>
    </row>
    <row r="554" spans="25:29" x14ac:dyDescent="0.4">
      <c r="Y554" s="73">
        <v>8.44</v>
      </c>
      <c r="AA554" s="73">
        <v>11.44</v>
      </c>
      <c r="AC554" s="73">
        <v>7.69</v>
      </c>
    </row>
    <row r="555" spans="25:29" x14ac:dyDescent="0.4">
      <c r="Y555" s="73">
        <v>8.4499999999999993</v>
      </c>
      <c r="AA555" s="73">
        <v>11.45</v>
      </c>
      <c r="AC555" s="73">
        <v>7.7</v>
      </c>
    </row>
    <row r="556" spans="25:29" x14ac:dyDescent="0.4">
      <c r="Y556" s="73">
        <v>8.4600000000000009</v>
      </c>
      <c r="AA556" s="73">
        <v>11.46</v>
      </c>
      <c r="AC556" s="73">
        <v>7.71</v>
      </c>
    </row>
    <row r="557" spans="25:29" x14ac:dyDescent="0.4">
      <c r="Y557" s="73">
        <v>8.4700000000000006</v>
      </c>
      <c r="AA557" s="73">
        <v>11.47</v>
      </c>
      <c r="AC557" s="73">
        <v>7.72</v>
      </c>
    </row>
    <row r="558" spans="25:29" x14ac:dyDescent="0.4">
      <c r="Y558" s="73">
        <v>8.48</v>
      </c>
      <c r="AA558" s="73">
        <v>11.48</v>
      </c>
      <c r="AC558" s="73">
        <v>7.73</v>
      </c>
    </row>
    <row r="559" spans="25:29" x14ac:dyDescent="0.4">
      <c r="Y559" s="73">
        <v>8.49</v>
      </c>
      <c r="AA559" s="73">
        <v>11.49</v>
      </c>
      <c r="AC559" s="73">
        <v>7.74</v>
      </c>
    </row>
    <row r="560" spans="25:29" x14ac:dyDescent="0.4">
      <c r="Y560" s="73">
        <v>8.5</v>
      </c>
      <c r="AA560" s="73">
        <v>11.5</v>
      </c>
      <c r="AC560" s="73">
        <v>7.75</v>
      </c>
    </row>
    <row r="561" spans="25:29" x14ac:dyDescent="0.4">
      <c r="Y561" s="73">
        <v>8.51</v>
      </c>
      <c r="AA561" s="73">
        <v>11.51</v>
      </c>
      <c r="AC561" s="73">
        <v>7.76</v>
      </c>
    </row>
    <row r="562" spans="25:29" x14ac:dyDescent="0.4">
      <c r="Y562" s="73">
        <v>8.52</v>
      </c>
      <c r="AA562" s="73">
        <v>11.52</v>
      </c>
      <c r="AC562" s="73">
        <v>7.77</v>
      </c>
    </row>
    <row r="563" spans="25:29" x14ac:dyDescent="0.4">
      <c r="Y563" s="73">
        <v>8.5299999999999994</v>
      </c>
      <c r="AA563" s="73">
        <v>11.53</v>
      </c>
      <c r="AC563" s="73">
        <v>7.78</v>
      </c>
    </row>
    <row r="564" spans="25:29" x14ac:dyDescent="0.4">
      <c r="Y564" s="73">
        <v>8.5399999999999991</v>
      </c>
      <c r="AA564" s="73">
        <v>11.54</v>
      </c>
      <c r="AC564" s="73">
        <v>7.79</v>
      </c>
    </row>
    <row r="565" spans="25:29" x14ac:dyDescent="0.4">
      <c r="Y565" s="73">
        <v>8.5500000000000007</v>
      </c>
      <c r="AA565" s="73">
        <v>11.55</v>
      </c>
      <c r="AC565" s="73">
        <v>7.8</v>
      </c>
    </row>
    <row r="566" spans="25:29" x14ac:dyDescent="0.4">
      <c r="Y566" s="73">
        <v>8.56</v>
      </c>
      <c r="AA566" s="73">
        <v>11.56</v>
      </c>
      <c r="AC566" s="73">
        <v>7.81</v>
      </c>
    </row>
    <row r="567" spans="25:29" x14ac:dyDescent="0.4">
      <c r="Y567" s="73">
        <v>8.57</v>
      </c>
      <c r="AA567" s="73">
        <v>11.57</v>
      </c>
      <c r="AC567" s="73">
        <v>7.82</v>
      </c>
    </row>
    <row r="568" spans="25:29" x14ac:dyDescent="0.4">
      <c r="Y568" s="73">
        <v>8.58</v>
      </c>
      <c r="AA568" s="73">
        <v>11.58</v>
      </c>
      <c r="AC568" s="73">
        <v>7.83</v>
      </c>
    </row>
    <row r="569" spans="25:29" x14ac:dyDescent="0.4">
      <c r="Y569" s="73">
        <v>8.59</v>
      </c>
      <c r="AA569" s="73">
        <v>11.59</v>
      </c>
      <c r="AC569" s="73">
        <v>7.84</v>
      </c>
    </row>
    <row r="570" spans="25:29" x14ac:dyDescent="0.4">
      <c r="Y570" s="73">
        <v>8.6</v>
      </c>
      <c r="AA570" s="73">
        <v>11.6</v>
      </c>
      <c r="AC570" s="73">
        <v>7.85</v>
      </c>
    </row>
    <row r="571" spans="25:29" x14ac:dyDescent="0.4">
      <c r="Y571" s="73">
        <v>8.61</v>
      </c>
      <c r="AA571" s="73">
        <v>11.61</v>
      </c>
      <c r="AC571" s="73">
        <v>7.86</v>
      </c>
    </row>
    <row r="572" spans="25:29" x14ac:dyDescent="0.4">
      <c r="Y572" s="73">
        <v>8.6199999999999992</v>
      </c>
      <c r="AA572" s="73">
        <v>11.62</v>
      </c>
      <c r="AC572" s="73">
        <v>7.87</v>
      </c>
    </row>
    <row r="573" spans="25:29" x14ac:dyDescent="0.4">
      <c r="Y573" s="73">
        <v>8.6300000000000008</v>
      </c>
      <c r="AA573" s="73">
        <v>11.63</v>
      </c>
      <c r="AC573" s="73">
        <v>7.88</v>
      </c>
    </row>
    <row r="574" spans="25:29" x14ac:dyDescent="0.4">
      <c r="Y574" s="73">
        <v>8.64</v>
      </c>
      <c r="AA574" s="73">
        <v>11.64</v>
      </c>
      <c r="AC574" s="73">
        <v>7.89</v>
      </c>
    </row>
    <row r="575" spans="25:29" x14ac:dyDescent="0.4">
      <c r="Y575" s="73">
        <v>8.65</v>
      </c>
      <c r="AA575" s="73">
        <v>11.65</v>
      </c>
      <c r="AC575" s="73">
        <v>7.9</v>
      </c>
    </row>
    <row r="576" spans="25:29" x14ac:dyDescent="0.4">
      <c r="Y576" s="73">
        <v>8.66</v>
      </c>
      <c r="AA576" s="73">
        <v>11.66</v>
      </c>
      <c r="AC576" s="73">
        <v>7.91</v>
      </c>
    </row>
    <row r="577" spans="25:29" x14ac:dyDescent="0.4">
      <c r="Y577" s="73">
        <v>8.67</v>
      </c>
      <c r="AA577" s="73">
        <v>11.67</v>
      </c>
      <c r="AC577" s="73">
        <v>7.92</v>
      </c>
    </row>
    <row r="578" spans="25:29" x14ac:dyDescent="0.4">
      <c r="Y578" s="73">
        <v>8.68</v>
      </c>
      <c r="AA578" s="73">
        <v>11.68</v>
      </c>
      <c r="AC578" s="73">
        <v>7.93</v>
      </c>
    </row>
    <row r="579" spans="25:29" x14ac:dyDescent="0.4">
      <c r="Y579" s="73">
        <v>8.69</v>
      </c>
      <c r="AA579" s="73">
        <v>11.69</v>
      </c>
      <c r="AC579" s="73">
        <v>7.94</v>
      </c>
    </row>
    <row r="580" spans="25:29" x14ac:dyDescent="0.4">
      <c r="Y580" s="73">
        <v>8.6999999999999993</v>
      </c>
      <c r="AA580" s="73">
        <v>11.7</v>
      </c>
      <c r="AC580" s="73">
        <v>7.95</v>
      </c>
    </row>
    <row r="581" spans="25:29" x14ac:dyDescent="0.4">
      <c r="Y581" s="73">
        <v>8.7100000000000009</v>
      </c>
      <c r="AA581" s="73">
        <v>11.71</v>
      </c>
      <c r="AC581" s="73">
        <v>7.96</v>
      </c>
    </row>
    <row r="582" spans="25:29" x14ac:dyDescent="0.4">
      <c r="Y582" s="73">
        <v>8.7200000000000006</v>
      </c>
      <c r="AA582" s="73">
        <v>11.72</v>
      </c>
      <c r="AC582" s="73">
        <v>7.97</v>
      </c>
    </row>
    <row r="583" spans="25:29" x14ac:dyDescent="0.4">
      <c r="Y583" s="73">
        <v>8.73</v>
      </c>
      <c r="AA583" s="73">
        <v>11.73</v>
      </c>
      <c r="AC583" s="73">
        <v>7.98</v>
      </c>
    </row>
    <row r="584" spans="25:29" x14ac:dyDescent="0.4">
      <c r="Y584" s="73">
        <v>8.74</v>
      </c>
      <c r="AA584" s="73">
        <v>11.74</v>
      </c>
      <c r="AC584" s="73">
        <v>7.99</v>
      </c>
    </row>
    <row r="585" spans="25:29" x14ac:dyDescent="0.4">
      <c r="Y585" s="73">
        <v>8.75</v>
      </c>
      <c r="AA585" s="73">
        <v>11.75</v>
      </c>
      <c r="AC585" s="73">
        <v>8</v>
      </c>
    </row>
    <row r="586" spans="25:29" x14ac:dyDescent="0.4">
      <c r="Y586" s="73">
        <v>8.76</v>
      </c>
      <c r="AA586" s="73">
        <v>11.76</v>
      </c>
      <c r="AC586" s="73">
        <v>8.01</v>
      </c>
    </row>
    <row r="587" spans="25:29" x14ac:dyDescent="0.4">
      <c r="Y587" s="73">
        <v>8.77</v>
      </c>
      <c r="AA587" s="73">
        <v>11.77</v>
      </c>
      <c r="AC587" s="73">
        <v>8.02</v>
      </c>
    </row>
    <row r="588" spans="25:29" x14ac:dyDescent="0.4">
      <c r="Y588" s="73">
        <v>8.7799999999999994</v>
      </c>
      <c r="AA588" s="73">
        <v>11.78</v>
      </c>
      <c r="AC588" s="73">
        <v>8.0299999999999994</v>
      </c>
    </row>
    <row r="589" spans="25:29" x14ac:dyDescent="0.4">
      <c r="Y589" s="73">
        <v>8.7899999999999991</v>
      </c>
      <c r="AA589" s="73">
        <v>11.79</v>
      </c>
      <c r="AC589" s="73">
        <v>8.0399999999999991</v>
      </c>
    </row>
    <row r="590" spans="25:29" x14ac:dyDescent="0.4">
      <c r="Y590" s="73">
        <v>8.8000000000000007</v>
      </c>
      <c r="AA590" s="73">
        <v>11.8</v>
      </c>
      <c r="AC590" s="73">
        <v>8.0500000000000007</v>
      </c>
    </row>
    <row r="591" spans="25:29" x14ac:dyDescent="0.4">
      <c r="Y591" s="73">
        <v>8.81</v>
      </c>
      <c r="AA591" s="73">
        <v>11.81</v>
      </c>
      <c r="AC591" s="73">
        <v>8.06</v>
      </c>
    </row>
    <row r="592" spans="25:29" x14ac:dyDescent="0.4">
      <c r="Y592" s="73">
        <v>8.82</v>
      </c>
      <c r="AA592" s="73">
        <v>11.82</v>
      </c>
      <c r="AC592" s="73">
        <v>8.07</v>
      </c>
    </row>
    <row r="593" spans="25:29" x14ac:dyDescent="0.4">
      <c r="Y593" s="73">
        <v>8.83</v>
      </c>
      <c r="AA593" s="73">
        <v>11.83</v>
      </c>
      <c r="AC593" s="73">
        <v>8.08</v>
      </c>
    </row>
    <row r="594" spans="25:29" x14ac:dyDescent="0.4">
      <c r="Y594" s="73">
        <v>8.84</v>
      </c>
      <c r="AA594" s="73">
        <v>11.84</v>
      </c>
      <c r="AC594" s="73">
        <v>8.09</v>
      </c>
    </row>
    <row r="595" spans="25:29" x14ac:dyDescent="0.4">
      <c r="Y595" s="73">
        <v>8.85</v>
      </c>
      <c r="AA595" s="73">
        <v>11.85</v>
      </c>
      <c r="AC595" s="73">
        <v>8.1</v>
      </c>
    </row>
    <row r="596" spans="25:29" x14ac:dyDescent="0.4">
      <c r="Y596" s="73">
        <v>8.86</v>
      </c>
      <c r="AA596" s="73">
        <v>11.86</v>
      </c>
      <c r="AC596" s="73">
        <v>8.11</v>
      </c>
    </row>
    <row r="597" spans="25:29" x14ac:dyDescent="0.4">
      <c r="Y597" s="73">
        <v>8.8699999999999992</v>
      </c>
      <c r="AA597" s="73">
        <v>11.87</v>
      </c>
      <c r="AC597" s="73">
        <v>8.1199999999999992</v>
      </c>
    </row>
    <row r="598" spans="25:29" x14ac:dyDescent="0.4">
      <c r="Y598" s="73">
        <v>8.8800000000000008</v>
      </c>
      <c r="AA598" s="73">
        <v>11.88</v>
      </c>
      <c r="AC598" s="73">
        <v>8.1300000000000008</v>
      </c>
    </row>
    <row r="599" spans="25:29" x14ac:dyDescent="0.4">
      <c r="Y599" s="73">
        <v>8.89</v>
      </c>
      <c r="AA599" s="73">
        <v>11.89</v>
      </c>
      <c r="AC599" s="73">
        <v>8.14</v>
      </c>
    </row>
    <row r="600" spans="25:29" x14ac:dyDescent="0.4">
      <c r="Y600" s="73">
        <v>8.9</v>
      </c>
      <c r="AA600" s="73">
        <v>11.9</v>
      </c>
      <c r="AC600" s="73">
        <v>8.15</v>
      </c>
    </row>
    <row r="601" spans="25:29" x14ac:dyDescent="0.4">
      <c r="Y601" s="73">
        <v>8.91</v>
      </c>
      <c r="AA601" s="73">
        <v>11.91</v>
      </c>
      <c r="AC601" s="73">
        <v>8.16</v>
      </c>
    </row>
    <row r="602" spans="25:29" x14ac:dyDescent="0.4">
      <c r="Y602" s="73">
        <v>8.92</v>
      </c>
      <c r="AA602" s="73">
        <v>11.92</v>
      </c>
      <c r="AC602" s="73">
        <v>8.17</v>
      </c>
    </row>
    <row r="603" spans="25:29" x14ac:dyDescent="0.4">
      <c r="Y603" s="73">
        <v>8.93</v>
      </c>
      <c r="AA603" s="73">
        <v>11.93</v>
      </c>
      <c r="AC603" s="73">
        <v>8.18</v>
      </c>
    </row>
    <row r="604" spans="25:29" x14ac:dyDescent="0.4">
      <c r="Y604" s="73">
        <v>8.94</v>
      </c>
      <c r="AA604" s="73">
        <v>11.94</v>
      </c>
      <c r="AC604" s="73">
        <v>8.19</v>
      </c>
    </row>
    <row r="605" spans="25:29" x14ac:dyDescent="0.4">
      <c r="Y605" s="73">
        <v>8.9499999999999993</v>
      </c>
      <c r="AA605" s="73">
        <v>11.95</v>
      </c>
      <c r="AC605" s="73">
        <v>8.1999999999999993</v>
      </c>
    </row>
    <row r="606" spans="25:29" x14ac:dyDescent="0.4">
      <c r="Y606" s="73">
        <v>8.9600000000000009</v>
      </c>
      <c r="AA606" s="73">
        <v>11.96</v>
      </c>
      <c r="AC606" s="73">
        <v>8.2100000000000009</v>
      </c>
    </row>
    <row r="607" spans="25:29" x14ac:dyDescent="0.4">
      <c r="Y607" s="73">
        <v>8.9700000000000006</v>
      </c>
      <c r="AA607" s="73">
        <v>11.97</v>
      </c>
      <c r="AC607" s="73">
        <v>8.2200000000000006</v>
      </c>
    </row>
    <row r="608" spans="25:29" x14ac:dyDescent="0.4">
      <c r="Y608" s="73">
        <v>8.98</v>
      </c>
      <c r="AA608" s="73">
        <v>11.98</v>
      </c>
      <c r="AC608" s="73">
        <v>8.23</v>
      </c>
    </row>
    <row r="609" spans="25:29" x14ac:dyDescent="0.4">
      <c r="Y609" s="73">
        <v>8.99</v>
      </c>
      <c r="AA609" s="73">
        <v>11.99</v>
      </c>
      <c r="AC609" s="73">
        <v>8.24</v>
      </c>
    </row>
    <row r="610" spans="25:29" x14ac:dyDescent="0.4">
      <c r="Y610" s="73">
        <v>9</v>
      </c>
      <c r="AA610" s="73">
        <v>12</v>
      </c>
      <c r="AC610" s="73">
        <v>8.25</v>
      </c>
    </row>
    <row r="611" spans="25:29" x14ac:dyDescent="0.4">
      <c r="Y611" s="73">
        <v>9.01</v>
      </c>
      <c r="AA611" s="73">
        <v>12.01</v>
      </c>
      <c r="AC611" s="73">
        <v>8.26</v>
      </c>
    </row>
    <row r="612" spans="25:29" x14ac:dyDescent="0.4">
      <c r="Y612" s="73">
        <v>9.02</v>
      </c>
      <c r="AA612" s="73">
        <v>12.02</v>
      </c>
      <c r="AC612" s="73">
        <v>8.27</v>
      </c>
    </row>
    <row r="613" spans="25:29" x14ac:dyDescent="0.4">
      <c r="Y613" s="73">
        <v>9.0299999999999994</v>
      </c>
      <c r="AA613" s="73">
        <v>12.03</v>
      </c>
      <c r="AC613" s="73">
        <v>8.2799999999999994</v>
      </c>
    </row>
    <row r="614" spans="25:29" x14ac:dyDescent="0.4">
      <c r="Y614" s="73">
        <v>9.0399999999999991</v>
      </c>
      <c r="AA614" s="73">
        <v>12.04</v>
      </c>
      <c r="AC614" s="73">
        <v>8.2899999999999991</v>
      </c>
    </row>
    <row r="615" spans="25:29" x14ac:dyDescent="0.4">
      <c r="Y615" s="73">
        <v>9.0500000000000007</v>
      </c>
      <c r="AA615" s="73">
        <v>12.05</v>
      </c>
      <c r="AC615" s="73">
        <v>8.3000000000000007</v>
      </c>
    </row>
    <row r="616" spans="25:29" x14ac:dyDescent="0.4">
      <c r="Y616" s="73">
        <v>9.06</v>
      </c>
      <c r="AA616" s="73">
        <v>12.06</v>
      </c>
      <c r="AC616" s="73">
        <v>8.31</v>
      </c>
    </row>
    <row r="617" spans="25:29" x14ac:dyDescent="0.4">
      <c r="Y617" s="73">
        <v>9.07</v>
      </c>
      <c r="AA617" s="73">
        <v>12.07</v>
      </c>
      <c r="AC617" s="73">
        <v>8.32</v>
      </c>
    </row>
    <row r="618" spans="25:29" x14ac:dyDescent="0.4">
      <c r="Y618" s="73">
        <v>9.08</v>
      </c>
      <c r="AA618" s="73">
        <v>12.08</v>
      </c>
      <c r="AC618" s="73">
        <v>8.33</v>
      </c>
    </row>
    <row r="619" spans="25:29" x14ac:dyDescent="0.4">
      <c r="Y619" s="73">
        <v>9.09</v>
      </c>
      <c r="AA619" s="73">
        <v>12.09</v>
      </c>
      <c r="AC619" s="73">
        <v>8.34</v>
      </c>
    </row>
    <row r="620" spans="25:29" x14ac:dyDescent="0.4">
      <c r="Y620" s="73">
        <v>9.1</v>
      </c>
      <c r="AA620" s="73">
        <v>12.1</v>
      </c>
      <c r="AC620" s="73">
        <v>8.35</v>
      </c>
    </row>
    <row r="621" spans="25:29" x14ac:dyDescent="0.4">
      <c r="Y621" s="73">
        <v>9.11</v>
      </c>
      <c r="AA621" s="73">
        <v>12.11</v>
      </c>
      <c r="AC621" s="73">
        <v>8.36</v>
      </c>
    </row>
    <row r="622" spans="25:29" x14ac:dyDescent="0.4">
      <c r="Y622" s="73">
        <v>9.1199999999999992</v>
      </c>
      <c r="AA622" s="73">
        <v>12.12</v>
      </c>
      <c r="AC622" s="73">
        <v>8.3699999999999992</v>
      </c>
    </row>
    <row r="623" spans="25:29" x14ac:dyDescent="0.4">
      <c r="Y623" s="73">
        <v>9.1300000000000008</v>
      </c>
      <c r="AA623" s="73">
        <v>12.13</v>
      </c>
      <c r="AC623" s="73">
        <v>8.3800000000000008</v>
      </c>
    </row>
    <row r="624" spans="25:29" x14ac:dyDescent="0.4">
      <c r="Y624" s="73">
        <v>9.14</v>
      </c>
      <c r="AA624" s="73">
        <v>12.14</v>
      </c>
      <c r="AC624" s="73">
        <v>8.39</v>
      </c>
    </row>
    <row r="625" spans="25:29" x14ac:dyDescent="0.4">
      <c r="Y625" s="73">
        <v>9.15</v>
      </c>
      <c r="AA625" s="73">
        <v>12.15</v>
      </c>
      <c r="AC625" s="73">
        <v>8.4</v>
      </c>
    </row>
    <row r="626" spans="25:29" x14ac:dyDescent="0.4">
      <c r="Y626" s="73">
        <v>9.16</v>
      </c>
      <c r="AA626" s="73">
        <v>12.16</v>
      </c>
      <c r="AC626" s="73">
        <v>8.41</v>
      </c>
    </row>
    <row r="627" spans="25:29" x14ac:dyDescent="0.4">
      <c r="Y627" s="73">
        <v>9.17</v>
      </c>
      <c r="AA627" s="73">
        <v>12.17</v>
      </c>
      <c r="AC627" s="73">
        <v>8.42</v>
      </c>
    </row>
    <row r="628" spans="25:29" x14ac:dyDescent="0.4">
      <c r="Y628" s="73">
        <v>9.18</v>
      </c>
      <c r="AA628" s="73">
        <v>12.18</v>
      </c>
      <c r="AC628" s="73">
        <v>8.43</v>
      </c>
    </row>
    <row r="629" spans="25:29" x14ac:dyDescent="0.4">
      <c r="Y629" s="73">
        <v>9.19</v>
      </c>
      <c r="AA629" s="73">
        <v>12.19</v>
      </c>
      <c r="AC629" s="73">
        <v>8.44</v>
      </c>
    </row>
    <row r="630" spans="25:29" x14ac:dyDescent="0.4">
      <c r="Y630" s="73">
        <v>9.1999999999999993</v>
      </c>
      <c r="AA630" s="73">
        <v>12.2</v>
      </c>
      <c r="AC630" s="73">
        <v>8.4499999999999993</v>
      </c>
    </row>
    <row r="631" spans="25:29" x14ac:dyDescent="0.4">
      <c r="Y631" s="73">
        <v>9.2100000000000009</v>
      </c>
      <c r="AA631" s="73">
        <v>12.21</v>
      </c>
      <c r="AC631" s="73">
        <v>8.4600000000000009</v>
      </c>
    </row>
    <row r="632" spans="25:29" x14ac:dyDescent="0.4">
      <c r="Y632" s="73">
        <v>9.2200000000000006</v>
      </c>
      <c r="AA632" s="73">
        <v>12.22</v>
      </c>
      <c r="AC632" s="73">
        <v>8.4700000000000006</v>
      </c>
    </row>
    <row r="633" spans="25:29" x14ac:dyDescent="0.4">
      <c r="Y633" s="73">
        <v>9.23</v>
      </c>
      <c r="AA633" s="73">
        <v>12.23</v>
      </c>
      <c r="AC633" s="73">
        <v>8.48</v>
      </c>
    </row>
    <row r="634" spans="25:29" x14ac:dyDescent="0.4">
      <c r="Y634" s="73">
        <v>9.24</v>
      </c>
      <c r="AA634" s="73">
        <v>12.24</v>
      </c>
      <c r="AC634" s="73">
        <v>8.49</v>
      </c>
    </row>
    <row r="635" spans="25:29" x14ac:dyDescent="0.4">
      <c r="Y635" s="73">
        <v>9.25</v>
      </c>
      <c r="AA635" s="73">
        <v>12.25</v>
      </c>
      <c r="AC635" s="73">
        <v>8.5</v>
      </c>
    </row>
    <row r="636" spans="25:29" x14ac:dyDescent="0.4">
      <c r="Y636" s="73">
        <v>9.26</v>
      </c>
      <c r="AA636" s="73">
        <v>12.26</v>
      </c>
      <c r="AC636" s="73">
        <v>8.51</v>
      </c>
    </row>
    <row r="637" spans="25:29" x14ac:dyDescent="0.4">
      <c r="Y637" s="73">
        <v>9.27</v>
      </c>
      <c r="AA637" s="73">
        <v>12.27</v>
      </c>
      <c r="AC637" s="73">
        <v>8.52</v>
      </c>
    </row>
    <row r="638" spans="25:29" x14ac:dyDescent="0.4">
      <c r="Y638" s="73">
        <v>9.2799999999999994</v>
      </c>
      <c r="AA638" s="73">
        <v>12.28</v>
      </c>
      <c r="AC638" s="73">
        <v>8.5299999999999994</v>
      </c>
    </row>
    <row r="639" spans="25:29" x14ac:dyDescent="0.4">
      <c r="Y639" s="73">
        <v>9.2899999999999991</v>
      </c>
      <c r="AA639" s="73">
        <v>12.29</v>
      </c>
      <c r="AC639" s="73">
        <v>8.5399999999999991</v>
      </c>
    </row>
    <row r="640" spans="25:29" x14ac:dyDescent="0.4">
      <c r="Y640" s="73">
        <v>9.3000000000000007</v>
      </c>
      <c r="AA640" s="73">
        <v>12.3</v>
      </c>
      <c r="AC640" s="73">
        <v>8.5500000000000007</v>
      </c>
    </row>
    <row r="641" spans="25:29" x14ac:dyDescent="0.4">
      <c r="Y641" s="73">
        <v>9.31</v>
      </c>
      <c r="AA641" s="73">
        <v>12.31</v>
      </c>
      <c r="AC641" s="73">
        <v>8.56</v>
      </c>
    </row>
    <row r="642" spans="25:29" x14ac:dyDescent="0.4">
      <c r="Y642" s="73">
        <v>9.32</v>
      </c>
      <c r="AA642" s="73">
        <v>12.32</v>
      </c>
      <c r="AC642" s="73">
        <v>8.57</v>
      </c>
    </row>
    <row r="643" spans="25:29" x14ac:dyDescent="0.4">
      <c r="Y643" s="73">
        <v>9.33</v>
      </c>
      <c r="AA643" s="73">
        <v>12.33</v>
      </c>
      <c r="AC643" s="73">
        <v>8.58</v>
      </c>
    </row>
    <row r="644" spans="25:29" x14ac:dyDescent="0.4">
      <c r="Y644" s="73">
        <v>9.34</v>
      </c>
      <c r="AA644" s="73">
        <v>12.34</v>
      </c>
      <c r="AC644" s="73">
        <v>8.59</v>
      </c>
    </row>
    <row r="645" spans="25:29" x14ac:dyDescent="0.4">
      <c r="Y645" s="73">
        <v>9.35</v>
      </c>
      <c r="AA645" s="73">
        <v>12.35</v>
      </c>
      <c r="AC645" s="73">
        <v>8.6</v>
      </c>
    </row>
    <row r="646" spans="25:29" x14ac:dyDescent="0.4">
      <c r="Y646" s="73">
        <v>9.36</v>
      </c>
      <c r="AA646" s="73">
        <v>12.36</v>
      </c>
      <c r="AC646" s="73">
        <v>8.61</v>
      </c>
    </row>
    <row r="647" spans="25:29" x14ac:dyDescent="0.4">
      <c r="Y647" s="73">
        <v>9.3699999999999992</v>
      </c>
      <c r="AA647" s="73">
        <v>12.37</v>
      </c>
      <c r="AC647" s="73">
        <v>8.6199999999999992</v>
      </c>
    </row>
    <row r="648" spans="25:29" x14ac:dyDescent="0.4">
      <c r="Y648" s="73">
        <v>9.3800000000000008</v>
      </c>
      <c r="AA648" s="73">
        <v>12.38</v>
      </c>
      <c r="AC648" s="73">
        <v>8.6300000000000008</v>
      </c>
    </row>
    <row r="649" spans="25:29" x14ac:dyDescent="0.4">
      <c r="Y649" s="73">
        <v>9.39</v>
      </c>
      <c r="AA649" s="73">
        <v>12.39</v>
      </c>
      <c r="AC649" s="73">
        <v>8.64</v>
      </c>
    </row>
    <row r="650" spans="25:29" x14ac:dyDescent="0.4">
      <c r="Y650" s="73">
        <v>9.4</v>
      </c>
      <c r="AA650" s="73">
        <v>12.4</v>
      </c>
      <c r="AC650" s="73">
        <v>8.65</v>
      </c>
    </row>
    <row r="651" spans="25:29" x14ac:dyDescent="0.4">
      <c r="Y651" s="73">
        <v>9.41</v>
      </c>
      <c r="AA651" s="73">
        <v>12.41</v>
      </c>
      <c r="AC651" s="73">
        <v>8.66</v>
      </c>
    </row>
    <row r="652" spans="25:29" x14ac:dyDescent="0.4">
      <c r="Y652" s="73">
        <v>9.42</v>
      </c>
      <c r="AA652" s="73">
        <v>12.42</v>
      </c>
      <c r="AC652" s="73">
        <v>8.67</v>
      </c>
    </row>
    <row r="653" spans="25:29" x14ac:dyDescent="0.4">
      <c r="Y653" s="73">
        <v>9.43</v>
      </c>
      <c r="AA653" s="73">
        <v>12.43</v>
      </c>
      <c r="AC653" s="73">
        <v>8.68</v>
      </c>
    </row>
    <row r="654" spans="25:29" x14ac:dyDescent="0.4">
      <c r="Y654" s="73">
        <v>9.44</v>
      </c>
      <c r="AA654" s="73">
        <v>12.44</v>
      </c>
      <c r="AC654" s="73">
        <v>8.69</v>
      </c>
    </row>
    <row r="655" spans="25:29" x14ac:dyDescent="0.4">
      <c r="Y655" s="73">
        <v>9.4499999999999993</v>
      </c>
      <c r="AA655" s="73">
        <v>12.45</v>
      </c>
      <c r="AC655" s="73">
        <v>8.6999999999999993</v>
      </c>
    </row>
    <row r="656" spans="25:29" x14ac:dyDescent="0.4">
      <c r="Y656" s="73">
        <v>9.4600000000000009</v>
      </c>
      <c r="AA656" s="73">
        <v>12.46</v>
      </c>
      <c r="AC656" s="73">
        <v>8.7100000000000009</v>
      </c>
    </row>
    <row r="657" spans="25:29" x14ac:dyDescent="0.4">
      <c r="Y657" s="73">
        <v>9.4700000000000006</v>
      </c>
      <c r="AA657" s="73">
        <v>12.47</v>
      </c>
      <c r="AC657" s="73">
        <v>8.7200000000000006</v>
      </c>
    </row>
    <row r="658" spans="25:29" x14ac:dyDescent="0.4">
      <c r="Y658" s="73">
        <v>9.48</v>
      </c>
      <c r="AA658" s="73">
        <v>12.48</v>
      </c>
      <c r="AC658" s="73">
        <v>8.73</v>
      </c>
    </row>
    <row r="659" spans="25:29" x14ac:dyDescent="0.4">
      <c r="Y659" s="73">
        <v>9.49</v>
      </c>
      <c r="AA659" s="73">
        <v>12.49</v>
      </c>
      <c r="AC659" s="73">
        <v>8.74</v>
      </c>
    </row>
    <row r="660" spans="25:29" x14ac:dyDescent="0.4">
      <c r="Y660" s="73">
        <v>9.5</v>
      </c>
      <c r="AA660" s="73">
        <v>12.5</v>
      </c>
      <c r="AC660" s="73">
        <v>8.75</v>
      </c>
    </row>
    <row r="661" spans="25:29" x14ac:dyDescent="0.4">
      <c r="Y661" s="73">
        <v>9.51</v>
      </c>
      <c r="AA661" s="73">
        <v>12.51</v>
      </c>
      <c r="AC661" s="73">
        <v>8.76</v>
      </c>
    </row>
    <row r="662" spans="25:29" x14ac:dyDescent="0.4">
      <c r="Y662" s="73">
        <v>9.52</v>
      </c>
      <c r="AA662" s="73">
        <v>12.52</v>
      </c>
      <c r="AC662" s="73">
        <v>8.77</v>
      </c>
    </row>
    <row r="663" spans="25:29" x14ac:dyDescent="0.4">
      <c r="Y663" s="73">
        <v>9.5299999999999994</v>
      </c>
      <c r="AA663" s="73">
        <v>12.53</v>
      </c>
      <c r="AC663" s="73">
        <v>8.7799999999999994</v>
      </c>
    </row>
    <row r="664" spans="25:29" x14ac:dyDescent="0.4">
      <c r="Y664" s="73">
        <v>9.5399999999999991</v>
      </c>
      <c r="AA664" s="73">
        <v>12.54</v>
      </c>
      <c r="AC664" s="73">
        <v>8.7899999999999991</v>
      </c>
    </row>
    <row r="665" spans="25:29" x14ac:dyDescent="0.4">
      <c r="Y665" s="73">
        <v>9.5500000000000007</v>
      </c>
      <c r="AA665" s="73">
        <v>12.55</v>
      </c>
      <c r="AC665" s="73">
        <v>8.8000000000000007</v>
      </c>
    </row>
    <row r="666" spans="25:29" x14ac:dyDescent="0.4">
      <c r="Y666" s="73">
        <v>9.56</v>
      </c>
      <c r="AA666" s="73">
        <v>12.56</v>
      </c>
      <c r="AC666" s="73">
        <v>8.81</v>
      </c>
    </row>
    <row r="667" spans="25:29" x14ac:dyDescent="0.4">
      <c r="Y667" s="73">
        <v>9.57</v>
      </c>
      <c r="AA667" s="73">
        <v>12.57</v>
      </c>
      <c r="AC667" s="73">
        <v>8.82</v>
      </c>
    </row>
    <row r="668" spans="25:29" x14ac:dyDescent="0.4">
      <c r="Y668" s="73">
        <v>9.58</v>
      </c>
      <c r="AA668" s="73">
        <v>12.58</v>
      </c>
      <c r="AC668" s="73">
        <v>8.83</v>
      </c>
    </row>
    <row r="669" spans="25:29" x14ac:dyDescent="0.4">
      <c r="Y669" s="73">
        <v>9.59</v>
      </c>
      <c r="AA669" s="73">
        <v>12.59</v>
      </c>
      <c r="AC669" s="73">
        <v>8.84</v>
      </c>
    </row>
    <row r="670" spans="25:29" x14ac:dyDescent="0.4">
      <c r="Y670" s="73">
        <v>9.6</v>
      </c>
      <c r="AA670" s="73">
        <v>12.6</v>
      </c>
      <c r="AC670" s="73">
        <v>8.85</v>
      </c>
    </row>
    <row r="671" spans="25:29" x14ac:dyDescent="0.4">
      <c r="Y671" s="73">
        <v>9.61</v>
      </c>
      <c r="AA671" s="73">
        <v>12.61</v>
      </c>
      <c r="AC671" s="73">
        <v>8.86</v>
      </c>
    </row>
    <row r="672" spans="25:29" x14ac:dyDescent="0.4">
      <c r="Y672" s="73">
        <v>9.6199999999999992</v>
      </c>
      <c r="AA672" s="73">
        <v>12.62</v>
      </c>
      <c r="AC672" s="73">
        <v>8.8699999999999992</v>
      </c>
    </row>
    <row r="673" spans="25:29" x14ac:dyDescent="0.4">
      <c r="Y673" s="73">
        <v>9.6300000000000008</v>
      </c>
      <c r="AA673" s="73">
        <v>12.63</v>
      </c>
      <c r="AC673" s="73">
        <v>8.8800000000000008</v>
      </c>
    </row>
    <row r="674" spans="25:29" x14ac:dyDescent="0.4">
      <c r="Y674" s="73">
        <v>9.64</v>
      </c>
      <c r="AA674" s="73">
        <v>12.64</v>
      </c>
      <c r="AC674" s="73">
        <v>8.89</v>
      </c>
    </row>
    <row r="675" spans="25:29" x14ac:dyDescent="0.4">
      <c r="Y675" s="73">
        <v>9.65</v>
      </c>
      <c r="AA675" s="73">
        <v>12.65</v>
      </c>
      <c r="AC675" s="73">
        <v>8.9</v>
      </c>
    </row>
    <row r="676" spans="25:29" x14ac:dyDescent="0.4">
      <c r="Y676" s="73">
        <v>9.66</v>
      </c>
      <c r="AA676" s="73">
        <v>12.66</v>
      </c>
      <c r="AC676" s="73">
        <v>8.91</v>
      </c>
    </row>
    <row r="677" spans="25:29" x14ac:dyDescent="0.4">
      <c r="Y677" s="73">
        <v>9.67</v>
      </c>
      <c r="AA677" s="73">
        <v>12.67</v>
      </c>
      <c r="AC677" s="73">
        <v>8.92</v>
      </c>
    </row>
    <row r="678" spans="25:29" x14ac:dyDescent="0.4">
      <c r="Y678" s="73">
        <v>9.68</v>
      </c>
      <c r="AA678" s="73">
        <v>12.68</v>
      </c>
      <c r="AC678" s="73">
        <v>8.93</v>
      </c>
    </row>
    <row r="679" spans="25:29" x14ac:dyDescent="0.4">
      <c r="Y679" s="73">
        <v>9.69</v>
      </c>
      <c r="AA679" s="73">
        <v>12.69</v>
      </c>
      <c r="AC679" s="73">
        <v>8.94</v>
      </c>
    </row>
    <row r="680" spans="25:29" x14ac:dyDescent="0.4">
      <c r="Y680" s="73">
        <v>9.6999999999999993</v>
      </c>
      <c r="AA680" s="73">
        <v>12.7</v>
      </c>
      <c r="AC680" s="73">
        <v>8.9499999999999993</v>
      </c>
    </row>
    <row r="681" spans="25:29" x14ac:dyDescent="0.4">
      <c r="Y681" s="73">
        <v>9.7100000000000009</v>
      </c>
      <c r="AA681" s="73">
        <v>12.71</v>
      </c>
      <c r="AC681" s="73">
        <v>8.9600000000000009</v>
      </c>
    </row>
    <row r="682" spans="25:29" x14ac:dyDescent="0.4">
      <c r="Y682" s="73">
        <v>9.7200000000000006</v>
      </c>
      <c r="AA682" s="73">
        <v>12.72</v>
      </c>
      <c r="AC682" s="73">
        <v>8.9700000000000006</v>
      </c>
    </row>
    <row r="683" spans="25:29" x14ac:dyDescent="0.4">
      <c r="Y683" s="73">
        <v>9.73</v>
      </c>
      <c r="AA683" s="73">
        <v>12.73</v>
      </c>
      <c r="AC683" s="73">
        <v>8.98</v>
      </c>
    </row>
    <row r="684" spans="25:29" x14ac:dyDescent="0.4">
      <c r="Y684" s="73">
        <v>9.74</v>
      </c>
      <c r="AA684" s="73">
        <v>12.74</v>
      </c>
      <c r="AC684" s="73">
        <v>8.99</v>
      </c>
    </row>
    <row r="685" spans="25:29" x14ac:dyDescent="0.4">
      <c r="Y685" s="73">
        <v>9.75</v>
      </c>
      <c r="AA685" s="73">
        <v>12.75</v>
      </c>
      <c r="AC685" s="73">
        <v>9</v>
      </c>
    </row>
    <row r="686" spans="25:29" x14ac:dyDescent="0.4">
      <c r="Y686" s="73">
        <v>9.76</v>
      </c>
      <c r="AA686" s="73">
        <v>12.76</v>
      </c>
      <c r="AC686" s="73">
        <v>9.01</v>
      </c>
    </row>
    <row r="687" spans="25:29" x14ac:dyDescent="0.4">
      <c r="Y687" s="73">
        <v>9.77</v>
      </c>
      <c r="AA687" s="73">
        <v>12.77</v>
      </c>
      <c r="AC687" s="73">
        <v>9.02</v>
      </c>
    </row>
    <row r="688" spans="25:29" x14ac:dyDescent="0.4">
      <c r="Y688" s="73">
        <v>9.7799999999999994</v>
      </c>
      <c r="AA688" s="73">
        <v>12.78</v>
      </c>
      <c r="AC688" s="73">
        <v>9.0299999999999994</v>
      </c>
    </row>
    <row r="689" spans="25:29" x14ac:dyDescent="0.4">
      <c r="Y689" s="73">
        <v>9.7899999999999991</v>
      </c>
      <c r="AA689" s="73">
        <v>12.79</v>
      </c>
      <c r="AC689" s="73">
        <v>9.0399999999999991</v>
      </c>
    </row>
    <row r="690" spans="25:29" x14ac:dyDescent="0.4">
      <c r="Y690" s="73">
        <v>9.8000000000000007</v>
      </c>
      <c r="AA690" s="73">
        <v>12.8</v>
      </c>
      <c r="AC690" s="73">
        <v>9.0500000000000007</v>
      </c>
    </row>
    <row r="691" spans="25:29" x14ac:dyDescent="0.4">
      <c r="Y691" s="73">
        <v>9.81</v>
      </c>
      <c r="AA691" s="73">
        <v>12.81</v>
      </c>
      <c r="AC691" s="73">
        <v>9.06</v>
      </c>
    </row>
    <row r="692" spans="25:29" x14ac:dyDescent="0.4">
      <c r="Y692" s="73">
        <v>9.82</v>
      </c>
      <c r="AA692" s="73">
        <v>12.82</v>
      </c>
      <c r="AC692" s="73">
        <v>9.07</v>
      </c>
    </row>
    <row r="693" spans="25:29" x14ac:dyDescent="0.4">
      <c r="Y693" s="73">
        <v>9.83</v>
      </c>
      <c r="AA693" s="73">
        <v>12.83</v>
      </c>
      <c r="AC693" s="73">
        <v>9.08</v>
      </c>
    </row>
    <row r="694" spans="25:29" x14ac:dyDescent="0.4">
      <c r="Y694" s="73">
        <v>9.84</v>
      </c>
      <c r="AA694" s="73">
        <v>12.84</v>
      </c>
      <c r="AC694" s="73">
        <v>9.09</v>
      </c>
    </row>
    <row r="695" spans="25:29" x14ac:dyDescent="0.4">
      <c r="Y695" s="73">
        <v>9.85</v>
      </c>
      <c r="AA695" s="73">
        <v>12.85</v>
      </c>
      <c r="AC695" s="73">
        <v>9.1</v>
      </c>
    </row>
    <row r="696" spans="25:29" x14ac:dyDescent="0.4">
      <c r="Y696" s="73">
        <v>9.86</v>
      </c>
      <c r="AA696" s="73">
        <v>12.86</v>
      </c>
      <c r="AC696" s="73">
        <v>9.11</v>
      </c>
    </row>
    <row r="697" spans="25:29" x14ac:dyDescent="0.4">
      <c r="Y697" s="73">
        <v>9.8699999999999992</v>
      </c>
      <c r="AA697" s="73">
        <v>12.87</v>
      </c>
      <c r="AC697" s="73">
        <v>9.1199999999999992</v>
      </c>
    </row>
    <row r="698" spans="25:29" x14ac:dyDescent="0.4">
      <c r="Y698" s="73">
        <v>9.8800000000000008</v>
      </c>
      <c r="AA698" s="73">
        <v>12.88</v>
      </c>
      <c r="AC698" s="73">
        <v>9.1300000000000008</v>
      </c>
    </row>
    <row r="699" spans="25:29" x14ac:dyDescent="0.4">
      <c r="Y699" s="73">
        <v>9.89</v>
      </c>
      <c r="AA699" s="73">
        <v>12.89</v>
      </c>
      <c r="AC699" s="73">
        <v>9.14</v>
      </c>
    </row>
    <row r="700" spans="25:29" x14ac:dyDescent="0.4">
      <c r="Y700" s="73">
        <v>9.9</v>
      </c>
      <c r="AA700" s="73">
        <v>12.9</v>
      </c>
      <c r="AC700" s="73">
        <v>9.15</v>
      </c>
    </row>
    <row r="701" spans="25:29" x14ac:dyDescent="0.4">
      <c r="Y701" s="73">
        <v>9.91</v>
      </c>
      <c r="AA701" s="73">
        <v>12.91</v>
      </c>
      <c r="AC701" s="73">
        <v>9.16</v>
      </c>
    </row>
    <row r="702" spans="25:29" x14ac:dyDescent="0.4">
      <c r="Y702" s="73">
        <v>9.92</v>
      </c>
      <c r="AA702" s="73">
        <v>12.92</v>
      </c>
      <c r="AC702" s="73">
        <v>9.17</v>
      </c>
    </row>
    <row r="703" spans="25:29" x14ac:dyDescent="0.4">
      <c r="Y703" s="73">
        <v>9.93</v>
      </c>
      <c r="AA703" s="73">
        <v>12.93</v>
      </c>
      <c r="AC703" s="73">
        <v>9.18</v>
      </c>
    </row>
    <row r="704" spans="25:29" x14ac:dyDescent="0.4">
      <c r="Y704" s="73">
        <v>9.94</v>
      </c>
      <c r="AA704" s="73">
        <v>12.94</v>
      </c>
      <c r="AC704" s="73">
        <v>9.19</v>
      </c>
    </row>
    <row r="705" spans="25:29" x14ac:dyDescent="0.4">
      <c r="Y705" s="73">
        <v>9.9499999999999993</v>
      </c>
      <c r="AA705" s="73">
        <v>12.95</v>
      </c>
      <c r="AC705" s="73">
        <v>9.1999999999999993</v>
      </c>
    </row>
    <row r="706" spans="25:29" x14ac:dyDescent="0.4">
      <c r="Y706" s="73">
        <v>9.9600000000000009</v>
      </c>
      <c r="AA706" s="73">
        <v>12.96</v>
      </c>
      <c r="AC706" s="73">
        <v>9.2100000000000009</v>
      </c>
    </row>
    <row r="707" spans="25:29" x14ac:dyDescent="0.4">
      <c r="Y707" s="73">
        <v>9.9700000000000006</v>
      </c>
      <c r="AA707" s="73">
        <v>12.97</v>
      </c>
      <c r="AC707" s="73">
        <v>9.2200000000000006</v>
      </c>
    </row>
    <row r="708" spans="25:29" x14ac:dyDescent="0.4">
      <c r="Y708" s="73">
        <v>9.98</v>
      </c>
      <c r="AA708" s="73">
        <v>12.98</v>
      </c>
      <c r="AC708" s="73">
        <v>9.23</v>
      </c>
    </row>
    <row r="709" spans="25:29" x14ac:dyDescent="0.4">
      <c r="Y709" s="73">
        <v>9.99</v>
      </c>
      <c r="AA709" s="73">
        <v>12.99</v>
      </c>
      <c r="AC709" s="73">
        <v>9.24</v>
      </c>
    </row>
    <row r="710" spans="25:29" x14ac:dyDescent="0.4">
      <c r="Y710" s="73">
        <v>10</v>
      </c>
      <c r="AA710" s="73">
        <v>13</v>
      </c>
      <c r="AC710" s="73">
        <v>9.25</v>
      </c>
    </row>
    <row r="711" spans="25:29" x14ac:dyDescent="0.4">
      <c r="Y711" s="73">
        <v>10.01</v>
      </c>
      <c r="AA711" s="73">
        <v>13.01</v>
      </c>
      <c r="AC711" s="73">
        <v>9.26</v>
      </c>
    </row>
    <row r="712" spans="25:29" x14ac:dyDescent="0.4">
      <c r="Y712" s="73">
        <v>10.02</v>
      </c>
      <c r="AA712" s="73">
        <v>13.02</v>
      </c>
      <c r="AC712" s="73">
        <v>9.27</v>
      </c>
    </row>
    <row r="713" spans="25:29" x14ac:dyDescent="0.4">
      <c r="Y713" s="73">
        <v>10.029999999999999</v>
      </c>
      <c r="AA713" s="73">
        <v>13.03</v>
      </c>
      <c r="AC713" s="73">
        <v>9.2799999999999994</v>
      </c>
    </row>
    <row r="714" spans="25:29" x14ac:dyDescent="0.4">
      <c r="Y714" s="73">
        <v>10.039999999999999</v>
      </c>
      <c r="AA714" s="73">
        <v>13.04</v>
      </c>
      <c r="AC714" s="73">
        <v>9.2899999999999991</v>
      </c>
    </row>
    <row r="715" spans="25:29" x14ac:dyDescent="0.4">
      <c r="Y715" s="73">
        <v>10.050000000000001</v>
      </c>
      <c r="AA715" s="73">
        <v>13.05</v>
      </c>
      <c r="AC715" s="73">
        <v>9.3000000000000007</v>
      </c>
    </row>
    <row r="716" spans="25:29" x14ac:dyDescent="0.4">
      <c r="Y716" s="73">
        <v>10.06</v>
      </c>
      <c r="AA716" s="73">
        <v>13.06</v>
      </c>
      <c r="AC716" s="73">
        <v>9.31</v>
      </c>
    </row>
    <row r="717" spans="25:29" x14ac:dyDescent="0.4">
      <c r="Y717" s="73">
        <v>10.07</v>
      </c>
      <c r="AA717" s="73">
        <v>13.07</v>
      </c>
      <c r="AC717" s="73">
        <v>9.32</v>
      </c>
    </row>
    <row r="718" spans="25:29" x14ac:dyDescent="0.4">
      <c r="Y718" s="73">
        <v>10.08</v>
      </c>
      <c r="AA718" s="73">
        <v>13.08</v>
      </c>
      <c r="AC718" s="73">
        <v>9.33</v>
      </c>
    </row>
    <row r="719" spans="25:29" x14ac:dyDescent="0.4">
      <c r="Y719" s="73">
        <v>10.09</v>
      </c>
      <c r="AA719" s="73">
        <v>13.09</v>
      </c>
      <c r="AC719" s="73">
        <v>9.34</v>
      </c>
    </row>
    <row r="720" spans="25:29" x14ac:dyDescent="0.4">
      <c r="Y720" s="73">
        <v>10.1</v>
      </c>
      <c r="AA720" s="73">
        <v>13.1</v>
      </c>
      <c r="AC720" s="73">
        <v>9.35</v>
      </c>
    </row>
    <row r="721" spans="25:29" x14ac:dyDescent="0.4">
      <c r="Y721" s="73">
        <v>10.11</v>
      </c>
      <c r="AA721" s="73">
        <v>13.11</v>
      </c>
      <c r="AC721" s="73">
        <v>9.36</v>
      </c>
    </row>
    <row r="722" spans="25:29" x14ac:dyDescent="0.4">
      <c r="Y722" s="73">
        <v>10.119999999999999</v>
      </c>
      <c r="AA722" s="73">
        <v>13.12</v>
      </c>
      <c r="AC722" s="73">
        <v>9.3699999999999992</v>
      </c>
    </row>
    <row r="723" spans="25:29" x14ac:dyDescent="0.4">
      <c r="Y723" s="73">
        <v>10.130000000000001</v>
      </c>
      <c r="AA723" s="73">
        <v>13.13</v>
      </c>
      <c r="AC723" s="73">
        <v>9.3800000000000008</v>
      </c>
    </row>
    <row r="724" spans="25:29" x14ac:dyDescent="0.4">
      <c r="Y724" s="73">
        <v>10.14</v>
      </c>
      <c r="AA724" s="73">
        <v>13.14</v>
      </c>
      <c r="AC724" s="73">
        <v>9.39</v>
      </c>
    </row>
    <row r="725" spans="25:29" x14ac:dyDescent="0.4">
      <c r="Y725" s="73">
        <v>10.15</v>
      </c>
      <c r="AA725" s="73">
        <v>13.15</v>
      </c>
      <c r="AC725" s="73">
        <v>9.4</v>
      </c>
    </row>
    <row r="726" spans="25:29" x14ac:dyDescent="0.4">
      <c r="Y726" s="73">
        <v>10.16</v>
      </c>
      <c r="AA726" s="73">
        <v>13.16</v>
      </c>
      <c r="AC726" s="73">
        <v>9.41</v>
      </c>
    </row>
    <row r="727" spans="25:29" x14ac:dyDescent="0.4">
      <c r="Y727" s="73">
        <v>10.17</v>
      </c>
      <c r="AA727" s="73">
        <v>13.17</v>
      </c>
      <c r="AC727" s="73">
        <v>9.42</v>
      </c>
    </row>
    <row r="728" spans="25:29" x14ac:dyDescent="0.4">
      <c r="Y728" s="73">
        <v>10.18</v>
      </c>
      <c r="AA728" s="73">
        <v>13.18</v>
      </c>
      <c r="AC728" s="73">
        <v>9.43</v>
      </c>
    </row>
    <row r="729" spans="25:29" x14ac:dyDescent="0.4">
      <c r="Y729" s="73">
        <v>10.19</v>
      </c>
      <c r="AA729" s="73">
        <v>13.19</v>
      </c>
      <c r="AC729" s="73">
        <v>9.44</v>
      </c>
    </row>
    <row r="730" spans="25:29" x14ac:dyDescent="0.4">
      <c r="Y730" s="73">
        <v>10.199999999999999</v>
      </c>
      <c r="AA730" s="73">
        <v>13.2</v>
      </c>
      <c r="AC730" s="73">
        <v>9.4499999999999993</v>
      </c>
    </row>
    <row r="731" spans="25:29" x14ac:dyDescent="0.4">
      <c r="Y731" s="73">
        <v>10.210000000000001</v>
      </c>
      <c r="AA731" s="73">
        <v>13.21</v>
      </c>
      <c r="AC731" s="73">
        <v>9.4600000000000009</v>
      </c>
    </row>
    <row r="732" spans="25:29" x14ac:dyDescent="0.4">
      <c r="Y732" s="73">
        <v>10.220000000000001</v>
      </c>
      <c r="AA732" s="73">
        <v>13.22</v>
      </c>
      <c r="AC732" s="73">
        <v>9.4700000000000006</v>
      </c>
    </row>
    <row r="733" spans="25:29" x14ac:dyDescent="0.4">
      <c r="Y733" s="73">
        <v>10.23</v>
      </c>
      <c r="AA733" s="73">
        <v>13.23</v>
      </c>
      <c r="AC733" s="73">
        <v>9.48</v>
      </c>
    </row>
    <row r="734" spans="25:29" x14ac:dyDescent="0.4">
      <c r="Y734" s="73">
        <v>10.24</v>
      </c>
      <c r="AA734" s="73">
        <v>13.24</v>
      </c>
      <c r="AC734" s="73">
        <v>9.49</v>
      </c>
    </row>
    <row r="735" spans="25:29" x14ac:dyDescent="0.4">
      <c r="Y735" s="73">
        <v>10.25</v>
      </c>
      <c r="AA735" s="73">
        <v>13.25</v>
      </c>
      <c r="AC735" s="73">
        <v>9.5</v>
      </c>
    </row>
    <row r="736" spans="25:29" x14ac:dyDescent="0.4">
      <c r="Y736" s="73">
        <v>10.26</v>
      </c>
      <c r="AA736" s="73">
        <v>13.26</v>
      </c>
      <c r="AC736" s="73">
        <v>9.51</v>
      </c>
    </row>
    <row r="737" spans="25:29" x14ac:dyDescent="0.4">
      <c r="Y737" s="73">
        <v>10.27</v>
      </c>
      <c r="AA737" s="73">
        <v>13.27</v>
      </c>
      <c r="AC737" s="73">
        <v>9.52</v>
      </c>
    </row>
    <row r="738" spans="25:29" x14ac:dyDescent="0.4">
      <c r="Y738" s="73">
        <v>10.28</v>
      </c>
      <c r="AA738" s="73">
        <v>13.28</v>
      </c>
      <c r="AC738" s="73">
        <v>9.5299999999999994</v>
      </c>
    </row>
    <row r="739" spans="25:29" x14ac:dyDescent="0.4">
      <c r="Y739" s="73">
        <v>10.29</v>
      </c>
      <c r="AA739" s="73">
        <v>13.29</v>
      </c>
      <c r="AC739" s="73">
        <v>9.5399999999999991</v>
      </c>
    </row>
    <row r="740" spans="25:29" x14ac:dyDescent="0.4">
      <c r="Y740" s="73">
        <v>10.3</v>
      </c>
      <c r="AA740" s="73">
        <v>13.3</v>
      </c>
      <c r="AC740" s="73">
        <v>9.5500000000000007</v>
      </c>
    </row>
    <row r="741" spans="25:29" x14ac:dyDescent="0.4">
      <c r="Y741" s="73">
        <v>10.31</v>
      </c>
      <c r="AA741" s="73">
        <v>13.31</v>
      </c>
      <c r="AC741" s="73">
        <v>9.56</v>
      </c>
    </row>
    <row r="742" spans="25:29" x14ac:dyDescent="0.4">
      <c r="Y742" s="73">
        <v>10.32</v>
      </c>
      <c r="AA742" s="73">
        <v>13.32</v>
      </c>
      <c r="AC742" s="73">
        <v>9.57</v>
      </c>
    </row>
    <row r="743" spans="25:29" x14ac:dyDescent="0.4">
      <c r="Y743" s="73">
        <v>10.33</v>
      </c>
      <c r="AA743" s="73">
        <v>13.33</v>
      </c>
      <c r="AC743" s="73">
        <v>9.58</v>
      </c>
    </row>
    <row r="744" spans="25:29" x14ac:dyDescent="0.4">
      <c r="Y744" s="73">
        <v>10.34</v>
      </c>
      <c r="AA744" s="73">
        <v>13.34</v>
      </c>
      <c r="AC744" s="73">
        <v>9.59</v>
      </c>
    </row>
    <row r="745" spans="25:29" x14ac:dyDescent="0.4">
      <c r="Y745" s="73">
        <v>10.35</v>
      </c>
      <c r="AA745" s="73">
        <v>13.35</v>
      </c>
    </row>
    <row r="746" spans="25:29" x14ac:dyDescent="0.4">
      <c r="Y746" s="73">
        <v>10.36</v>
      </c>
      <c r="AA746" s="73">
        <v>13.36</v>
      </c>
    </row>
    <row r="747" spans="25:29" x14ac:dyDescent="0.4">
      <c r="Y747" s="73">
        <v>10.37</v>
      </c>
      <c r="AA747" s="73">
        <v>13.37</v>
      </c>
    </row>
    <row r="748" spans="25:29" x14ac:dyDescent="0.4">
      <c r="Y748" s="73">
        <v>10.38</v>
      </c>
      <c r="AA748" s="73">
        <v>13.38</v>
      </c>
    </row>
    <row r="749" spans="25:29" x14ac:dyDescent="0.4">
      <c r="Y749" s="73">
        <v>10.39</v>
      </c>
      <c r="AA749" s="73">
        <v>13.39</v>
      </c>
    </row>
    <row r="750" spans="25:29" x14ac:dyDescent="0.4">
      <c r="Y750" s="73">
        <v>10.4</v>
      </c>
      <c r="AA750" s="73">
        <v>13.4</v>
      </c>
    </row>
    <row r="751" spans="25:29" x14ac:dyDescent="0.4">
      <c r="Y751" s="73">
        <v>10.41</v>
      </c>
      <c r="AA751" s="73">
        <v>13.41</v>
      </c>
    </row>
    <row r="752" spans="25:29" x14ac:dyDescent="0.4">
      <c r="Y752" s="73">
        <v>10.42</v>
      </c>
      <c r="AA752" s="73">
        <v>13.42</v>
      </c>
    </row>
    <row r="753" spans="25:27" x14ac:dyDescent="0.4">
      <c r="Y753" s="73">
        <v>10.43</v>
      </c>
      <c r="AA753" s="73">
        <v>13.43</v>
      </c>
    </row>
    <row r="754" spans="25:27" x14ac:dyDescent="0.4">
      <c r="Y754" s="73">
        <v>10.44</v>
      </c>
      <c r="AA754" s="73">
        <v>13.44</v>
      </c>
    </row>
    <row r="755" spans="25:27" x14ac:dyDescent="0.4">
      <c r="Y755" s="73">
        <v>10.45</v>
      </c>
      <c r="AA755" s="73">
        <v>13.45</v>
      </c>
    </row>
    <row r="756" spans="25:27" x14ac:dyDescent="0.4">
      <c r="Y756" s="73">
        <v>10.46</v>
      </c>
      <c r="AA756" s="73">
        <v>13.46</v>
      </c>
    </row>
    <row r="757" spans="25:27" x14ac:dyDescent="0.4">
      <c r="Y757" s="73">
        <v>10.47</v>
      </c>
      <c r="AA757" s="73">
        <v>13.47</v>
      </c>
    </row>
    <row r="758" spans="25:27" x14ac:dyDescent="0.4">
      <c r="Y758" s="73">
        <v>10.48</v>
      </c>
      <c r="AA758" s="73">
        <v>13.48</v>
      </c>
    </row>
    <row r="759" spans="25:27" x14ac:dyDescent="0.4">
      <c r="Y759" s="73">
        <v>10.49</v>
      </c>
      <c r="AA759" s="73">
        <v>13.49</v>
      </c>
    </row>
    <row r="760" spans="25:27" x14ac:dyDescent="0.4">
      <c r="Y760" s="73">
        <v>10.5</v>
      </c>
      <c r="AA760" s="73">
        <v>13.5</v>
      </c>
    </row>
    <row r="761" spans="25:27" x14ac:dyDescent="0.4">
      <c r="Y761" s="73">
        <v>10.51</v>
      </c>
      <c r="AA761" s="73">
        <v>13.51</v>
      </c>
    </row>
    <row r="762" spans="25:27" x14ac:dyDescent="0.4">
      <c r="Y762" s="73">
        <v>10.52</v>
      </c>
      <c r="AA762" s="73">
        <v>13.52</v>
      </c>
    </row>
    <row r="763" spans="25:27" x14ac:dyDescent="0.4">
      <c r="Y763" s="73">
        <v>10.53</v>
      </c>
      <c r="AA763" s="73">
        <v>13.53</v>
      </c>
    </row>
    <row r="764" spans="25:27" x14ac:dyDescent="0.4">
      <c r="Y764" s="73">
        <v>10.54</v>
      </c>
      <c r="AA764" s="73">
        <v>13.54</v>
      </c>
    </row>
    <row r="765" spans="25:27" x14ac:dyDescent="0.4">
      <c r="Y765" s="73">
        <v>10.55</v>
      </c>
      <c r="AA765" s="73">
        <v>13.55</v>
      </c>
    </row>
    <row r="766" spans="25:27" x14ac:dyDescent="0.4">
      <c r="Y766" s="73">
        <v>10.56</v>
      </c>
      <c r="AA766" s="73">
        <v>13.56</v>
      </c>
    </row>
    <row r="767" spans="25:27" x14ac:dyDescent="0.4">
      <c r="Y767" s="73">
        <v>10.57</v>
      </c>
      <c r="AA767" s="73">
        <v>13.57</v>
      </c>
    </row>
    <row r="768" spans="25:27" x14ac:dyDescent="0.4">
      <c r="Y768" s="73">
        <v>10.58</v>
      </c>
      <c r="AA768" s="73">
        <v>13.58</v>
      </c>
    </row>
    <row r="769" spans="25:27" x14ac:dyDescent="0.4">
      <c r="Y769" s="73">
        <v>10.59</v>
      </c>
      <c r="AA769" s="73">
        <v>13.59</v>
      </c>
    </row>
    <row r="770" spans="25:27" x14ac:dyDescent="0.4">
      <c r="Y770" s="73">
        <v>10.6</v>
      </c>
      <c r="AA770" s="73">
        <v>13.6</v>
      </c>
    </row>
    <row r="771" spans="25:27" x14ac:dyDescent="0.4">
      <c r="Y771" s="73">
        <v>10.61</v>
      </c>
      <c r="AA771" s="73">
        <v>13.61</v>
      </c>
    </row>
    <row r="772" spans="25:27" x14ac:dyDescent="0.4">
      <c r="Y772" s="73">
        <v>10.62</v>
      </c>
      <c r="AA772" s="73">
        <v>13.62</v>
      </c>
    </row>
    <row r="773" spans="25:27" x14ac:dyDescent="0.4">
      <c r="Y773" s="73">
        <v>10.63</v>
      </c>
      <c r="AA773" s="73">
        <v>13.63</v>
      </c>
    </row>
    <row r="774" spans="25:27" x14ac:dyDescent="0.4">
      <c r="Y774" s="73">
        <v>10.64</v>
      </c>
      <c r="AA774" s="73">
        <v>13.64</v>
      </c>
    </row>
    <row r="775" spans="25:27" x14ac:dyDescent="0.4">
      <c r="Y775" s="73">
        <v>10.65</v>
      </c>
      <c r="AA775" s="73">
        <v>13.65</v>
      </c>
    </row>
    <row r="776" spans="25:27" x14ac:dyDescent="0.4">
      <c r="Y776" s="73">
        <v>10.66</v>
      </c>
      <c r="AA776" s="73">
        <v>13.66</v>
      </c>
    </row>
    <row r="777" spans="25:27" x14ac:dyDescent="0.4">
      <c r="Y777" s="73">
        <v>10.67</v>
      </c>
      <c r="AA777" s="73">
        <v>13.67</v>
      </c>
    </row>
    <row r="778" spans="25:27" x14ac:dyDescent="0.4">
      <c r="Y778" s="73">
        <v>10.68</v>
      </c>
      <c r="AA778" s="73">
        <v>13.68</v>
      </c>
    </row>
    <row r="779" spans="25:27" x14ac:dyDescent="0.4">
      <c r="Y779" s="73">
        <v>10.69</v>
      </c>
      <c r="AA779" s="73">
        <v>13.69</v>
      </c>
    </row>
    <row r="780" spans="25:27" x14ac:dyDescent="0.4">
      <c r="Y780" s="73">
        <v>10.7</v>
      </c>
      <c r="AA780" s="73">
        <v>13.7</v>
      </c>
    </row>
    <row r="781" spans="25:27" x14ac:dyDescent="0.4">
      <c r="Y781" s="73">
        <v>10.71</v>
      </c>
      <c r="AA781" s="73">
        <v>13.71</v>
      </c>
    </row>
    <row r="782" spans="25:27" x14ac:dyDescent="0.4">
      <c r="Y782" s="73">
        <v>10.72</v>
      </c>
      <c r="AA782" s="73">
        <v>13.72</v>
      </c>
    </row>
    <row r="783" spans="25:27" x14ac:dyDescent="0.4">
      <c r="Y783" s="73">
        <v>10.73</v>
      </c>
      <c r="AA783" s="73">
        <v>13.73</v>
      </c>
    </row>
    <row r="784" spans="25:27" x14ac:dyDescent="0.4">
      <c r="Y784" s="73">
        <v>10.74</v>
      </c>
      <c r="AA784" s="73">
        <v>13.74</v>
      </c>
    </row>
    <row r="785" spans="25:27" x14ac:dyDescent="0.4">
      <c r="Y785" s="73">
        <v>10.75</v>
      </c>
      <c r="AA785" s="73">
        <v>13.75</v>
      </c>
    </row>
    <row r="786" spans="25:27" x14ac:dyDescent="0.4">
      <c r="Y786" s="73">
        <v>10.76</v>
      </c>
      <c r="AA786" s="73">
        <v>13.76</v>
      </c>
    </row>
    <row r="787" spans="25:27" x14ac:dyDescent="0.4">
      <c r="Y787" s="73">
        <v>10.77</v>
      </c>
      <c r="AA787" s="73">
        <v>13.77</v>
      </c>
    </row>
    <row r="788" spans="25:27" x14ac:dyDescent="0.4">
      <c r="Y788" s="73">
        <v>10.78</v>
      </c>
      <c r="AA788" s="73">
        <v>13.78</v>
      </c>
    </row>
    <row r="789" spans="25:27" x14ac:dyDescent="0.4">
      <c r="Y789" s="73">
        <v>10.79</v>
      </c>
      <c r="AA789" s="73">
        <v>13.79</v>
      </c>
    </row>
    <row r="790" spans="25:27" x14ac:dyDescent="0.4">
      <c r="Y790" s="73">
        <v>10.8</v>
      </c>
      <c r="AA790" s="73">
        <v>13.8</v>
      </c>
    </row>
    <row r="791" spans="25:27" x14ac:dyDescent="0.4">
      <c r="Y791" s="73">
        <v>10.81</v>
      </c>
      <c r="AA791" s="73">
        <v>13.81</v>
      </c>
    </row>
    <row r="792" spans="25:27" x14ac:dyDescent="0.4">
      <c r="Y792" s="73">
        <v>10.82</v>
      </c>
      <c r="AA792" s="73">
        <v>13.82</v>
      </c>
    </row>
    <row r="793" spans="25:27" x14ac:dyDescent="0.4">
      <c r="Y793" s="73">
        <v>10.83</v>
      </c>
      <c r="AA793" s="73">
        <v>13.83</v>
      </c>
    </row>
    <row r="794" spans="25:27" x14ac:dyDescent="0.4">
      <c r="Y794" s="73">
        <v>10.84</v>
      </c>
      <c r="AA794" s="73">
        <v>13.84</v>
      </c>
    </row>
    <row r="795" spans="25:27" x14ac:dyDescent="0.4">
      <c r="Y795" s="73">
        <v>10.85</v>
      </c>
      <c r="AA795" s="73">
        <v>13.85</v>
      </c>
    </row>
    <row r="796" spans="25:27" x14ac:dyDescent="0.4">
      <c r="Y796" s="73">
        <v>10.86</v>
      </c>
      <c r="AA796" s="73">
        <v>13.86</v>
      </c>
    </row>
    <row r="797" spans="25:27" x14ac:dyDescent="0.4">
      <c r="Y797" s="73">
        <v>10.87</v>
      </c>
      <c r="AA797" s="73">
        <v>13.87</v>
      </c>
    </row>
    <row r="798" spans="25:27" x14ac:dyDescent="0.4">
      <c r="Y798" s="73">
        <v>10.88</v>
      </c>
      <c r="AA798" s="73">
        <v>13.88</v>
      </c>
    </row>
    <row r="799" spans="25:27" x14ac:dyDescent="0.4">
      <c r="Y799" s="73">
        <v>10.89</v>
      </c>
      <c r="AA799" s="73">
        <v>13.89</v>
      </c>
    </row>
    <row r="800" spans="25:27" x14ac:dyDescent="0.4">
      <c r="Y800" s="73">
        <v>10.9</v>
      </c>
      <c r="AA800" s="73">
        <v>13.9</v>
      </c>
    </row>
    <row r="801" spans="25:27" x14ac:dyDescent="0.4">
      <c r="Y801" s="73">
        <v>10.91</v>
      </c>
      <c r="AA801" s="73">
        <v>13.91</v>
      </c>
    </row>
    <row r="802" spans="25:27" x14ac:dyDescent="0.4">
      <c r="Y802" s="73">
        <v>10.92</v>
      </c>
      <c r="AA802" s="73">
        <v>13.92</v>
      </c>
    </row>
    <row r="803" spans="25:27" x14ac:dyDescent="0.4">
      <c r="Y803" s="73">
        <v>10.93</v>
      </c>
      <c r="AA803" s="73">
        <v>13.93</v>
      </c>
    </row>
    <row r="804" spans="25:27" x14ac:dyDescent="0.4">
      <c r="Y804" s="73">
        <v>10.94</v>
      </c>
      <c r="AA804" s="73">
        <v>13.94</v>
      </c>
    </row>
    <row r="805" spans="25:27" x14ac:dyDescent="0.4">
      <c r="Y805" s="73">
        <v>10.95</v>
      </c>
      <c r="AA805" s="73">
        <v>13.95</v>
      </c>
    </row>
    <row r="806" spans="25:27" x14ac:dyDescent="0.4">
      <c r="Y806" s="73">
        <v>10.96</v>
      </c>
      <c r="AA806" s="73">
        <v>13.96</v>
      </c>
    </row>
    <row r="807" spans="25:27" x14ac:dyDescent="0.4">
      <c r="Y807" s="73">
        <v>10.97</v>
      </c>
      <c r="AA807" s="73">
        <v>13.97</v>
      </c>
    </row>
    <row r="808" spans="25:27" x14ac:dyDescent="0.4">
      <c r="Y808" s="73">
        <v>10.98</v>
      </c>
      <c r="AA808" s="73">
        <v>13.98</v>
      </c>
    </row>
    <row r="809" spans="25:27" x14ac:dyDescent="0.4">
      <c r="Y809" s="73">
        <v>10.99</v>
      </c>
      <c r="AA809" s="73">
        <v>13.99</v>
      </c>
    </row>
    <row r="810" spans="25:27" x14ac:dyDescent="0.4">
      <c r="Y810" s="73">
        <v>11</v>
      </c>
      <c r="AA810" s="73">
        <v>14</v>
      </c>
    </row>
    <row r="811" spans="25:27" x14ac:dyDescent="0.4">
      <c r="Y811" s="73">
        <v>11.01</v>
      </c>
      <c r="AA811" s="73">
        <v>14.01</v>
      </c>
    </row>
    <row r="812" spans="25:27" x14ac:dyDescent="0.4">
      <c r="Y812" s="73">
        <v>11.02</v>
      </c>
      <c r="AA812" s="73">
        <v>14.02</v>
      </c>
    </row>
    <row r="813" spans="25:27" x14ac:dyDescent="0.4">
      <c r="Y813" s="73">
        <v>11.03</v>
      </c>
      <c r="AA813" s="73">
        <v>14.03</v>
      </c>
    </row>
    <row r="814" spans="25:27" x14ac:dyDescent="0.4">
      <c r="Y814" s="73">
        <v>11.04</v>
      </c>
      <c r="AA814" s="73">
        <v>14.04</v>
      </c>
    </row>
    <row r="815" spans="25:27" x14ac:dyDescent="0.4">
      <c r="Y815" s="73">
        <v>11.05</v>
      </c>
      <c r="AA815" s="73">
        <v>14.05</v>
      </c>
    </row>
    <row r="816" spans="25:27" x14ac:dyDescent="0.4">
      <c r="Y816" s="73">
        <v>11.06</v>
      </c>
      <c r="AA816" s="73">
        <v>14.06</v>
      </c>
    </row>
    <row r="817" spans="25:27" x14ac:dyDescent="0.4">
      <c r="Y817" s="73">
        <v>11.07</v>
      </c>
      <c r="AA817" s="73">
        <v>14.07</v>
      </c>
    </row>
    <row r="818" spans="25:27" x14ac:dyDescent="0.4">
      <c r="Y818" s="73">
        <v>11.08</v>
      </c>
      <c r="AA818" s="73">
        <v>14.08</v>
      </c>
    </row>
    <row r="819" spans="25:27" x14ac:dyDescent="0.4">
      <c r="Y819" s="73">
        <v>11.09</v>
      </c>
      <c r="AA819" s="73">
        <v>14.09</v>
      </c>
    </row>
    <row r="820" spans="25:27" x14ac:dyDescent="0.4">
      <c r="Y820" s="73">
        <v>11.1</v>
      </c>
      <c r="AA820" s="73">
        <v>14.1</v>
      </c>
    </row>
    <row r="821" spans="25:27" x14ac:dyDescent="0.4">
      <c r="Y821" s="73">
        <v>11.11</v>
      </c>
      <c r="AA821" s="73">
        <v>14.11</v>
      </c>
    </row>
    <row r="822" spans="25:27" x14ac:dyDescent="0.4">
      <c r="Y822" s="73">
        <v>11.12</v>
      </c>
      <c r="AA822" s="73">
        <v>14.12</v>
      </c>
    </row>
    <row r="823" spans="25:27" x14ac:dyDescent="0.4">
      <c r="Y823" s="73">
        <v>11.13</v>
      </c>
      <c r="AA823" s="73">
        <v>14.13</v>
      </c>
    </row>
    <row r="824" spans="25:27" x14ac:dyDescent="0.4">
      <c r="Y824" s="73">
        <v>11.14</v>
      </c>
      <c r="AA824" s="73">
        <v>14.14</v>
      </c>
    </row>
    <row r="825" spans="25:27" x14ac:dyDescent="0.4">
      <c r="Y825" s="73">
        <v>11.15</v>
      </c>
      <c r="AA825" s="73">
        <v>14.15</v>
      </c>
    </row>
    <row r="826" spans="25:27" x14ac:dyDescent="0.4">
      <c r="Y826" s="73">
        <v>11.16</v>
      </c>
      <c r="AA826" s="73">
        <v>14.16</v>
      </c>
    </row>
    <row r="827" spans="25:27" x14ac:dyDescent="0.4">
      <c r="Y827" s="73">
        <v>11.17</v>
      </c>
      <c r="AA827" s="73">
        <v>14.17</v>
      </c>
    </row>
    <row r="828" spans="25:27" x14ac:dyDescent="0.4">
      <c r="Y828" s="73">
        <v>11.18</v>
      </c>
      <c r="AA828" s="73">
        <v>14.18</v>
      </c>
    </row>
    <row r="829" spans="25:27" x14ac:dyDescent="0.4">
      <c r="Y829" s="73">
        <v>11.19</v>
      </c>
      <c r="AA829" s="73">
        <v>14.19</v>
      </c>
    </row>
    <row r="830" spans="25:27" x14ac:dyDescent="0.4">
      <c r="Y830" s="73">
        <v>11.2</v>
      </c>
      <c r="AA830" s="73">
        <v>14.2</v>
      </c>
    </row>
    <row r="831" spans="25:27" x14ac:dyDescent="0.4">
      <c r="Y831" s="73">
        <v>11.21</v>
      </c>
      <c r="AA831" s="73">
        <v>14.21</v>
      </c>
    </row>
    <row r="832" spans="25:27" x14ac:dyDescent="0.4">
      <c r="Y832" s="73">
        <v>11.22</v>
      </c>
      <c r="AA832" s="73">
        <v>14.22</v>
      </c>
    </row>
    <row r="833" spans="25:27" x14ac:dyDescent="0.4">
      <c r="Y833" s="73">
        <v>11.23</v>
      </c>
      <c r="AA833" s="73">
        <v>14.23</v>
      </c>
    </row>
    <row r="834" spans="25:27" x14ac:dyDescent="0.4">
      <c r="Y834" s="73">
        <v>11.24</v>
      </c>
      <c r="AA834" s="73">
        <v>14.24</v>
      </c>
    </row>
    <row r="835" spans="25:27" x14ac:dyDescent="0.4">
      <c r="Y835" s="73">
        <v>11.25</v>
      </c>
      <c r="AA835" s="73">
        <v>14.25</v>
      </c>
    </row>
    <row r="836" spans="25:27" x14ac:dyDescent="0.4">
      <c r="Y836" s="73">
        <v>11.26</v>
      </c>
      <c r="AA836" s="73">
        <v>14.26</v>
      </c>
    </row>
    <row r="837" spans="25:27" x14ac:dyDescent="0.4">
      <c r="Y837" s="73">
        <v>11.27</v>
      </c>
      <c r="AA837" s="73">
        <v>14.27</v>
      </c>
    </row>
    <row r="838" spans="25:27" x14ac:dyDescent="0.4">
      <c r="Y838" s="73">
        <v>11.28</v>
      </c>
      <c r="AA838" s="73">
        <v>14.28</v>
      </c>
    </row>
    <row r="839" spans="25:27" x14ac:dyDescent="0.4">
      <c r="Y839" s="73">
        <v>11.29</v>
      </c>
      <c r="AA839" s="73">
        <v>14.29</v>
      </c>
    </row>
    <row r="840" spans="25:27" x14ac:dyDescent="0.4">
      <c r="Y840" s="73">
        <v>11.3</v>
      </c>
      <c r="AA840" s="73">
        <v>14.3</v>
      </c>
    </row>
    <row r="841" spans="25:27" x14ac:dyDescent="0.4">
      <c r="Y841" s="73">
        <v>11.31</v>
      </c>
      <c r="AA841" s="73">
        <v>14.31</v>
      </c>
    </row>
    <row r="842" spans="25:27" x14ac:dyDescent="0.4">
      <c r="Y842" s="73">
        <v>11.32</v>
      </c>
      <c r="AA842" s="73">
        <v>14.32</v>
      </c>
    </row>
    <row r="843" spans="25:27" x14ac:dyDescent="0.4">
      <c r="Y843" s="73">
        <v>11.33</v>
      </c>
      <c r="AA843" s="73">
        <v>14.33</v>
      </c>
    </row>
    <row r="844" spans="25:27" x14ac:dyDescent="0.4">
      <c r="Y844" s="73">
        <v>11.34</v>
      </c>
      <c r="AA844" s="73">
        <v>14.34</v>
      </c>
    </row>
    <row r="845" spans="25:27" x14ac:dyDescent="0.4">
      <c r="Y845" s="73">
        <v>11.35</v>
      </c>
      <c r="AA845" s="73">
        <v>14.35</v>
      </c>
    </row>
    <row r="846" spans="25:27" x14ac:dyDescent="0.4">
      <c r="Y846" s="73">
        <v>11.36</v>
      </c>
      <c r="AA846" s="73">
        <v>14.36</v>
      </c>
    </row>
    <row r="847" spans="25:27" x14ac:dyDescent="0.4">
      <c r="Y847" s="73">
        <v>11.37</v>
      </c>
      <c r="AA847" s="73">
        <v>14.37</v>
      </c>
    </row>
    <row r="848" spans="25:27" x14ac:dyDescent="0.4">
      <c r="Y848" s="73">
        <v>11.38</v>
      </c>
      <c r="AA848" s="73">
        <v>14.38</v>
      </c>
    </row>
    <row r="849" spans="25:27" x14ac:dyDescent="0.4">
      <c r="Y849" s="73">
        <v>11.39</v>
      </c>
      <c r="AA849" s="73">
        <v>14.39</v>
      </c>
    </row>
    <row r="850" spans="25:27" x14ac:dyDescent="0.4">
      <c r="Y850" s="73">
        <v>11.4</v>
      </c>
      <c r="AA850" s="73">
        <v>14.4</v>
      </c>
    </row>
    <row r="851" spans="25:27" x14ac:dyDescent="0.4">
      <c r="Y851" s="73">
        <v>11.41</v>
      </c>
      <c r="AA851" s="73">
        <v>14.41</v>
      </c>
    </row>
    <row r="852" spans="25:27" x14ac:dyDescent="0.4">
      <c r="Y852" s="73">
        <v>11.42</v>
      </c>
      <c r="AA852" s="73">
        <v>14.42</v>
      </c>
    </row>
    <row r="853" spans="25:27" x14ac:dyDescent="0.4">
      <c r="Y853" s="73">
        <v>11.43</v>
      </c>
      <c r="AA853" s="73">
        <v>14.43</v>
      </c>
    </row>
    <row r="854" spans="25:27" x14ac:dyDescent="0.4">
      <c r="Y854" s="73">
        <v>11.44</v>
      </c>
      <c r="AA854" s="73">
        <v>14.44</v>
      </c>
    </row>
    <row r="855" spans="25:27" x14ac:dyDescent="0.4">
      <c r="Y855" s="73">
        <v>11.45</v>
      </c>
      <c r="AA855" s="73">
        <v>14.45</v>
      </c>
    </row>
    <row r="856" spans="25:27" x14ac:dyDescent="0.4">
      <c r="Y856" s="73">
        <v>11.46</v>
      </c>
      <c r="AA856" s="73">
        <v>14.46</v>
      </c>
    </row>
    <row r="857" spans="25:27" x14ac:dyDescent="0.4">
      <c r="Y857" s="73">
        <v>11.47</v>
      </c>
      <c r="AA857" s="73">
        <v>14.47</v>
      </c>
    </row>
    <row r="858" spans="25:27" x14ac:dyDescent="0.4">
      <c r="Y858" s="73">
        <v>11.48</v>
      </c>
      <c r="AA858" s="73">
        <v>14.48</v>
      </c>
    </row>
    <row r="859" spans="25:27" x14ac:dyDescent="0.4">
      <c r="Y859" s="73">
        <v>11.49</v>
      </c>
      <c r="AA859" s="73">
        <v>14.49</v>
      </c>
    </row>
    <row r="860" spans="25:27" x14ac:dyDescent="0.4">
      <c r="Y860" s="73">
        <v>11.5</v>
      </c>
      <c r="AA860" s="73">
        <v>14.5</v>
      </c>
    </row>
    <row r="861" spans="25:27" x14ac:dyDescent="0.4">
      <c r="Y861" s="73">
        <v>11.51</v>
      </c>
      <c r="AA861" s="73">
        <v>14.51</v>
      </c>
    </row>
    <row r="862" spans="25:27" x14ac:dyDescent="0.4">
      <c r="Y862" s="73">
        <v>11.52</v>
      </c>
      <c r="AA862" s="73">
        <v>14.52</v>
      </c>
    </row>
    <row r="863" spans="25:27" x14ac:dyDescent="0.4">
      <c r="Y863" s="73">
        <v>11.53</v>
      </c>
      <c r="AA863" s="73">
        <v>14.53</v>
      </c>
    </row>
    <row r="864" spans="25:27" x14ac:dyDescent="0.4">
      <c r="Y864" s="73">
        <v>11.54</v>
      </c>
      <c r="AA864" s="73">
        <v>14.54</v>
      </c>
    </row>
    <row r="865" spans="25:27" x14ac:dyDescent="0.4">
      <c r="Y865" s="73">
        <v>11.55</v>
      </c>
      <c r="AA865" s="73">
        <v>14.55</v>
      </c>
    </row>
    <row r="866" spans="25:27" x14ac:dyDescent="0.4">
      <c r="Y866" s="73">
        <v>11.56</v>
      </c>
      <c r="AA866" s="73">
        <v>14.56</v>
      </c>
    </row>
    <row r="867" spans="25:27" x14ac:dyDescent="0.4">
      <c r="Y867" s="73">
        <v>11.57</v>
      </c>
      <c r="AA867" s="73">
        <v>14.57</v>
      </c>
    </row>
    <row r="868" spans="25:27" x14ac:dyDescent="0.4">
      <c r="Y868" s="73">
        <v>11.58</v>
      </c>
      <c r="AA868" s="73">
        <v>14.58</v>
      </c>
    </row>
    <row r="869" spans="25:27" x14ac:dyDescent="0.4">
      <c r="Y869" s="73">
        <v>11.59</v>
      </c>
      <c r="AA869" s="73">
        <v>14.59</v>
      </c>
    </row>
    <row r="870" spans="25:27" x14ac:dyDescent="0.4">
      <c r="Y870" s="73">
        <v>11.6</v>
      </c>
      <c r="AA870" s="73">
        <v>14.6</v>
      </c>
    </row>
    <row r="871" spans="25:27" x14ac:dyDescent="0.4">
      <c r="Y871" s="73">
        <v>11.61</v>
      </c>
      <c r="AA871" s="73">
        <v>14.61</v>
      </c>
    </row>
    <row r="872" spans="25:27" x14ac:dyDescent="0.4">
      <c r="Y872" s="73">
        <v>11.62</v>
      </c>
      <c r="AA872" s="73">
        <v>14.62</v>
      </c>
    </row>
    <row r="873" spans="25:27" x14ac:dyDescent="0.4">
      <c r="Y873" s="73">
        <v>11.63</v>
      </c>
      <c r="AA873" s="73">
        <v>14.63</v>
      </c>
    </row>
    <row r="874" spans="25:27" x14ac:dyDescent="0.4">
      <c r="Y874" s="73">
        <v>11.64</v>
      </c>
      <c r="AA874" s="73">
        <v>14.64</v>
      </c>
    </row>
    <row r="875" spans="25:27" x14ac:dyDescent="0.4">
      <c r="Y875" s="73">
        <v>11.65</v>
      </c>
      <c r="AA875" s="73">
        <v>14.65</v>
      </c>
    </row>
    <row r="876" spans="25:27" x14ac:dyDescent="0.4">
      <c r="Y876" s="73">
        <v>11.66</v>
      </c>
      <c r="AA876" s="73">
        <v>14.66</v>
      </c>
    </row>
    <row r="877" spans="25:27" x14ac:dyDescent="0.4">
      <c r="Y877" s="73">
        <v>11.67</v>
      </c>
      <c r="AA877" s="73">
        <v>14.67</v>
      </c>
    </row>
    <row r="878" spans="25:27" x14ac:dyDescent="0.4">
      <c r="Y878" s="73">
        <v>11.68</v>
      </c>
      <c r="AA878" s="73">
        <v>14.68</v>
      </c>
    </row>
    <row r="879" spans="25:27" x14ac:dyDescent="0.4">
      <c r="Y879" s="73">
        <v>11.69</v>
      </c>
      <c r="AA879" s="73">
        <v>14.69</v>
      </c>
    </row>
    <row r="880" spans="25:27" x14ac:dyDescent="0.4">
      <c r="Y880" s="73">
        <v>11.7</v>
      </c>
      <c r="AA880" s="73">
        <v>14.7</v>
      </c>
    </row>
    <row r="881" spans="25:27" x14ac:dyDescent="0.4">
      <c r="Y881" s="73">
        <v>11.71</v>
      </c>
      <c r="AA881" s="73">
        <v>14.71</v>
      </c>
    </row>
    <row r="882" spans="25:27" x14ac:dyDescent="0.4">
      <c r="Y882" s="73">
        <v>11.72</v>
      </c>
      <c r="AA882" s="73">
        <v>14.72</v>
      </c>
    </row>
    <row r="883" spans="25:27" x14ac:dyDescent="0.4">
      <c r="Y883" s="73">
        <v>11.73</v>
      </c>
      <c r="AA883" s="73">
        <v>14.73</v>
      </c>
    </row>
    <row r="884" spans="25:27" x14ac:dyDescent="0.4">
      <c r="Y884" s="73">
        <v>11.74</v>
      </c>
      <c r="AA884" s="73">
        <v>14.74</v>
      </c>
    </row>
    <row r="885" spans="25:27" x14ac:dyDescent="0.4">
      <c r="Y885" s="73">
        <v>11.75</v>
      </c>
      <c r="AA885" s="73">
        <v>14.75</v>
      </c>
    </row>
    <row r="886" spans="25:27" x14ac:dyDescent="0.4">
      <c r="Y886" s="73">
        <v>11.76</v>
      </c>
      <c r="AA886" s="73">
        <v>14.76</v>
      </c>
    </row>
    <row r="887" spans="25:27" x14ac:dyDescent="0.4">
      <c r="Y887" s="73">
        <v>11.77</v>
      </c>
      <c r="AA887" s="73">
        <v>14.77</v>
      </c>
    </row>
    <row r="888" spans="25:27" x14ac:dyDescent="0.4">
      <c r="Y888" s="73">
        <v>11.78</v>
      </c>
      <c r="AA888" s="73">
        <v>14.78</v>
      </c>
    </row>
    <row r="889" spans="25:27" x14ac:dyDescent="0.4">
      <c r="Y889" s="73">
        <v>11.79</v>
      </c>
      <c r="AA889" s="73">
        <v>14.79</v>
      </c>
    </row>
    <row r="890" spans="25:27" x14ac:dyDescent="0.4">
      <c r="Y890" s="73">
        <v>11.8</v>
      </c>
      <c r="AA890" s="73">
        <v>14.8</v>
      </c>
    </row>
    <row r="891" spans="25:27" x14ac:dyDescent="0.4">
      <c r="Y891" s="73">
        <v>11.81</v>
      </c>
      <c r="AA891" s="73">
        <v>14.81</v>
      </c>
    </row>
    <row r="892" spans="25:27" x14ac:dyDescent="0.4">
      <c r="Y892" s="73">
        <v>11.82</v>
      </c>
      <c r="AA892" s="73">
        <v>14.82</v>
      </c>
    </row>
    <row r="893" spans="25:27" x14ac:dyDescent="0.4">
      <c r="Y893" s="73">
        <v>11.83</v>
      </c>
      <c r="AA893" s="73">
        <v>14.83</v>
      </c>
    </row>
    <row r="894" spans="25:27" x14ac:dyDescent="0.4">
      <c r="Y894" s="73">
        <v>11.84</v>
      </c>
      <c r="AA894" s="73">
        <v>14.84</v>
      </c>
    </row>
    <row r="895" spans="25:27" x14ac:dyDescent="0.4">
      <c r="Y895" s="73">
        <v>11.85</v>
      </c>
      <c r="AA895" s="73">
        <v>14.85</v>
      </c>
    </row>
    <row r="896" spans="25:27" x14ac:dyDescent="0.4">
      <c r="Y896" s="73">
        <v>11.86</v>
      </c>
      <c r="AA896" s="73">
        <v>14.86</v>
      </c>
    </row>
    <row r="897" spans="25:27" x14ac:dyDescent="0.4">
      <c r="Y897" s="73">
        <v>11.87</v>
      </c>
      <c r="AA897" s="73">
        <v>14.87</v>
      </c>
    </row>
    <row r="898" spans="25:27" x14ac:dyDescent="0.4">
      <c r="Y898" s="73">
        <v>11.88</v>
      </c>
      <c r="AA898" s="73">
        <v>14.88</v>
      </c>
    </row>
    <row r="899" spans="25:27" x14ac:dyDescent="0.4">
      <c r="Y899" s="73">
        <v>11.89</v>
      </c>
      <c r="AA899" s="73">
        <v>14.89</v>
      </c>
    </row>
    <row r="900" spans="25:27" x14ac:dyDescent="0.4">
      <c r="Y900" s="73">
        <v>11.9</v>
      </c>
      <c r="AA900" s="73">
        <v>14.9</v>
      </c>
    </row>
    <row r="901" spans="25:27" x14ac:dyDescent="0.4">
      <c r="Y901" s="73">
        <v>11.91</v>
      </c>
      <c r="AA901" s="73">
        <v>14.91</v>
      </c>
    </row>
    <row r="902" spans="25:27" x14ac:dyDescent="0.4">
      <c r="Y902" s="73">
        <v>11.92</v>
      </c>
      <c r="AA902" s="73">
        <v>14.92</v>
      </c>
    </row>
    <row r="903" spans="25:27" x14ac:dyDescent="0.4">
      <c r="Y903" s="73">
        <v>11.93</v>
      </c>
      <c r="AA903" s="73">
        <v>14.93</v>
      </c>
    </row>
    <row r="904" spans="25:27" x14ac:dyDescent="0.4">
      <c r="Y904" s="73">
        <v>11.94</v>
      </c>
      <c r="AA904" s="73">
        <v>14.94</v>
      </c>
    </row>
    <row r="905" spans="25:27" x14ac:dyDescent="0.4">
      <c r="Y905" s="73">
        <v>11.95</v>
      </c>
      <c r="AA905" s="73">
        <v>14.95</v>
      </c>
    </row>
    <row r="906" spans="25:27" x14ac:dyDescent="0.4">
      <c r="Y906" s="73">
        <v>11.96</v>
      </c>
      <c r="AA906" s="73">
        <v>14.96</v>
      </c>
    </row>
    <row r="907" spans="25:27" x14ac:dyDescent="0.4">
      <c r="Y907" s="73">
        <v>11.97</v>
      </c>
      <c r="AA907" s="73">
        <v>14.97</v>
      </c>
    </row>
    <row r="908" spans="25:27" x14ac:dyDescent="0.4">
      <c r="Y908" s="73">
        <v>11.98</v>
      </c>
      <c r="AA908" s="73">
        <v>14.98</v>
      </c>
    </row>
    <row r="909" spans="25:27" x14ac:dyDescent="0.4">
      <c r="Y909" s="73">
        <v>11.99</v>
      </c>
      <c r="AA909" s="73">
        <v>14.99</v>
      </c>
    </row>
    <row r="910" spans="25:27" x14ac:dyDescent="0.4">
      <c r="Y910" s="73">
        <v>12</v>
      </c>
      <c r="AA910" s="73">
        <v>15</v>
      </c>
    </row>
    <row r="911" spans="25:27" x14ac:dyDescent="0.4">
      <c r="Y911" s="73">
        <v>12.01</v>
      </c>
      <c r="AA911" s="73">
        <v>15.01</v>
      </c>
    </row>
    <row r="912" spans="25:27" x14ac:dyDescent="0.4">
      <c r="Y912" s="73">
        <v>12.02</v>
      </c>
      <c r="AA912" s="73">
        <v>15.02</v>
      </c>
    </row>
    <row r="913" spans="25:27" x14ac:dyDescent="0.4">
      <c r="Y913" s="73">
        <v>12.03</v>
      </c>
      <c r="AA913" s="73">
        <v>15.03</v>
      </c>
    </row>
    <row r="914" spans="25:27" x14ac:dyDescent="0.4">
      <c r="Y914" s="73">
        <v>12.04</v>
      </c>
      <c r="AA914" s="73">
        <v>15.04</v>
      </c>
    </row>
    <row r="915" spans="25:27" x14ac:dyDescent="0.4">
      <c r="Y915" s="73">
        <v>12.05</v>
      </c>
      <c r="AA915" s="73">
        <v>15.05</v>
      </c>
    </row>
    <row r="916" spans="25:27" x14ac:dyDescent="0.4">
      <c r="Y916" s="73">
        <v>12.06</v>
      </c>
      <c r="AA916" s="73">
        <v>15.06</v>
      </c>
    </row>
    <row r="917" spans="25:27" x14ac:dyDescent="0.4">
      <c r="Y917" s="73">
        <v>12.07</v>
      </c>
      <c r="AA917" s="73">
        <v>15.07</v>
      </c>
    </row>
    <row r="918" spans="25:27" x14ac:dyDescent="0.4">
      <c r="Y918" s="73">
        <v>12.08</v>
      </c>
      <c r="AA918" s="73">
        <v>15.08</v>
      </c>
    </row>
    <row r="919" spans="25:27" x14ac:dyDescent="0.4">
      <c r="Y919" s="73">
        <v>12.09</v>
      </c>
      <c r="AA919" s="73">
        <v>15.09</v>
      </c>
    </row>
    <row r="920" spans="25:27" x14ac:dyDescent="0.4">
      <c r="Y920" s="73">
        <v>12.1</v>
      </c>
      <c r="AA920" s="73">
        <v>15.1</v>
      </c>
    </row>
    <row r="921" spans="25:27" x14ac:dyDescent="0.4">
      <c r="Y921" s="73">
        <v>12.11</v>
      </c>
      <c r="AA921" s="73">
        <v>15.11</v>
      </c>
    </row>
    <row r="922" spans="25:27" x14ac:dyDescent="0.4">
      <c r="Y922" s="73">
        <v>12.12</v>
      </c>
      <c r="AA922" s="73">
        <v>15.12</v>
      </c>
    </row>
    <row r="923" spans="25:27" x14ac:dyDescent="0.4">
      <c r="Y923" s="73">
        <v>12.13</v>
      </c>
      <c r="AA923" s="73">
        <v>15.13</v>
      </c>
    </row>
    <row r="924" spans="25:27" x14ac:dyDescent="0.4">
      <c r="Y924" s="73">
        <v>12.14</v>
      </c>
      <c r="AA924" s="73">
        <v>15.14</v>
      </c>
    </row>
    <row r="925" spans="25:27" x14ac:dyDescent="0.4">
      <c r="Y925" s="73">
        <v>12.15</v>
      </c>
      <c r="AA925" s="73">
        <v>15.15</v>
      </c>
    </row>
    <row r="926" spans="25:27" x14ac:dyDescent="0.4">
      <c r="Y926" s="73">
        <v>12.16</v>
      </c>
      <c r="AA926" s="73">
        <v>15.16</v>
      </c>
    </row>
    <row r="927" spans="25:27" x14ac:dyDescent="0.4">
      <c r="Y927" s="73">
        <v>12.17</v>
      </c>
      <c r="AA927" s="73">
        <v>15.17</v>
      </c>
    </row>
    <row r="928" spans="25:27" x14ac:dyDescent="0.4">
      <c r="Y928" s="73">
        <v>12.18</v>
      </c>
      <c r="AA928" s="73">
        <v>15.18</v>
      </c>
    </row>
    <row r="929" spans="25:27" x14ac:dyDescent="0.4">
      <c r="Y929" s="73">
        <v>12.19</v>
      </c>
      <c r="AA929" s="73">
        <v>15.19</v>
      </c>
    </row>
    <row r="930" spans="25:27" x14ac:dyDescent="0.4">
      <c r="Y930" s="73">
        <v>12.2</v>
      </c>
      <c r="AA930" s="73">
        <v>15.2</v>
      </c>
    </row>
    <row r="931" spans="25:27" x14ac:dyDescent="0.4">
      <c r="Y931" s="73">
        <v>12.21</v>
      </c>
      <c r="AA931" s="73">
        <v>15.21</v>
      </c>
    </row>
    <row r="932" spans="25:27" x14ac:dyDescent="0.4">
      <c r="Y932" s="73">
        <v>12.22</v>
      </c>
      <c r="AA932" s="73">
        <v>15.22</v>
      </c>
    </row>
    <row r="933" spans="25:27" x14ac:dyDescent="0.4">
      <c r="Y933" s="73">
        <v>12.23</v>
      </c>
      <c r="AA933" s="73">
        <v>15.23</v>
      </c>
    </row>
    <row r="934" spans="25:27" x14ac:dyDescent="0.4">
      <c r="Y934" s="73">
        <v>12.24</v>
      </c>
      <c r="AA934" s="73">
        <v>15.24</v>
      </c>
    </row>
    <row r="935" spans="25:27" x14ac:dyDescent="0.4">
      <c r="Y935" s="73">
        <v>12.25</v>
      </c>
      <c r="AA935" s="73">
        <v>15.25</v>
      </c>
    </row>
    <row r="936" spans="25:27" x14ac:dyDescent="0.4">
      <c r="Y936" s="73">
        <v>12.26</v>
      </c>
      <c r="AA936" s="73">
        <v>15.26</v>
      </c>
    </row>
    <row r="937" spans="25:27" x14ac:dyDescent="0.4">
      <c r="Y937" s="73">
        <v>12.27</v>
      </c>
      <c r="AA937" s="73">
        <v>15.27</v>
      </c>
    </row>
    <row r="938" spans="25:27" x14ac:dyDescent="0.4">
      <c r="Y938" s="73">
        <v>12.28</v>
      </c>
      <c r="AA938" s="73">
        <v>15.28</v>
      </c>
    </row>
    <row r="939" spans="25:27" x14ac:dyDescent="0.4">
      <c r="Y939" s="73">
        <v>12.29</v>
      </c>
      <c r="AA939" s="73">
        <v>15.29</v>
      </c>
    </row>
    <row r="940" spans="25:27" x14ac:dyDescent="0.4">
      <c r="Y940" s="73">
        <v>12.3</v>
      </c>
      <c r="AA940" s="73">
        <v>15.3</v>
      </c>
    </row>
    <row r="941" spans="25:27" x14ac:dyDescent="0.4">
      <c r="Y941" s="73">
        <v>12.31</v>
      </c>
      <c r="AA941" s="73">
        <v>15.31</v>
      </c>
    </row>
    <row r="942" spans="25:27" x14ac:dyDescent="0.4">
      <c r="Y942" s="73">
        <v>12.32</v>
      </c>
      <c r="AA942" s="73">
        <v>15.32</v>
      </c>
    </row>
    <row r="943" spans="25:27" x14ac:dyDescent="0.4">
      <c r="Y943" s="73">
        <v>12.33</v>
      </c>
      <c r="AA943" s="73">
        <v>15.33</v>
      </c>
    </row>
    <row r="944" spans="25:27" x14ac:dyDescent="0.4">
      <c r="Y944" s="73">
        <v>12.34</v>
      </c>
      <c r="AA944" s="73">
        <v>15.34</v>
      </c>
    </row>
    <row r="945" spans="25:27" x14ac:dyDescent="0.4">
      <c r="Y945" s="73">
        <v>12.35</v>
      </c>
      <c r="AA945" s="73">
        <v>15.35</v>
      </c>
    </row>
    <row r="946" spans="25:27" x14ac:dyDescent="0.4">
      <c r="Y946" s="73">
        <v>12.36</v>
      </c>
      <c r="AA946" s="73">
        <v>15.36</v>
      </c>
    </row>
    <row r="947" spans="25:27" x14ac:dyDescent="0.4">
      <c r="Y947" s="73">
        <v>12.37</v>
      </c>
      <c r="AA947" s="73">
        <v>15.37</v>
      </c>
    </row>
    <row r="948" spans="25:27" x14ac:dyDescent="0.4">
      <c r="Y948" s="73">
        <v>12.38</v>
      </c>
      <c r="AA948" s="73">
        <v>15.38</v>
      </c>
    </row>
    <row r="949" spans="25:27" x14ac:dyDescent="0.4">
      <c r="Y949" s="73">
        <v>12.39</v>
      </c>
      <c r="AA949" s="73">
        <v>15.39</v>
      </c>
    </row>
    <row r="950" spans="25:27" x14ac:dyDescent="0.4">
      <c r="Y950" s="73">
        <v>12.4</v>
      </c>
      <c r="AA950" s="73">
        <v>15.4</v>
      </c>
    </row>
    <row r="951" spans="25:27" x14ac:dyDescent="0.4">
      <c r="Y951" s="73">
        <v>12.41</v>
      </c>
      <c r="AA951" s="73">
        <v>15.41</v>
      </c>
    </row>
    <row r="952" spans="25:27" x14ac:dyDescent="0.4">
      <c r="Y952" s="73">
        <v>12.42</v>
      </c>
      <c r="AA952" s="73">
        <v>15.42</v>
      </c>
    </row>
    <row r="953" spans="25:27" x14ac:dyDescent="0.4">
      <c r="Y953" s="73">
        <v>12.43</v>
      </c>
      <c r="AA953" s="73">
        <v>15.43</v>
      </c>
    </row>
    <row r="954" spans="25:27" x14ac:dyDescent="0.4">
      <c r="Y954" s="73">
        <v>12.44</v>
      </c>
      <c r="AA954" s="73">
        <v>15.44</v>
      </c>
    </row>
    <row r="955" spans="25:27" x14ac:dyDescent="0.4">
      <c r="Y955" s="73">
        <v>12.45</v>
      </c>
      <c r="AA955" s="73">
        <v>15.45</v>
      </c>
    </row>
    <row r="956" spans="25:27" x14ac:dyDescent="0.4">
      <c r="Y956" s="73">
        <v>12.46</v>
      </c>
      <c r="AA956" s="73">
        <v>15.46</v>
      </c>
    </row>
    <row r="957" spans="25:27" x14ac:dyDescent="0.4">
      <c r="Y957" s="73">
        <v>12.47</v>
      </c>
      <c r="AA957" s="73">
        <v>15.47</v>
      </c>
    </row>
    <row r="958" spans="25:27" x14ac:dyDescent="0.4">
      <c r="Y958" s="73">
        <v>12.48</v>
      </c>
      <c r="AA958" s="73">
        <v>15.48</v>
      </c>
    </row>
    <row r="959" spans="25:27" x14ac:dyDescent="0.4">
      <c r="Y959" s="73">
        <v>12.49</v>
      </c>
      <c r="AA959" s="73">
        <v>15.49</v>
      </c>
    </row>
    <row r="960" spans="25:27" x14ac:dyDescent="0.4">
      <c r="Y960" s="73">
        <v>12.5</v>
      </c>
      <c r="AA960" s="73">
        <v>15.5</v>
      </c>
    </row>
    <row r="961" spans="25:27" x14ac:dyDescent="0.4">
      <c r="Y961" s="73">
        <v>12.51</v>
      </c>
      <c r="AA961" s="73">
        <v>15.51</v>
      </c>
    </row>
    <row r="962" spans="25:27" x14ac:dyDescent="0.4">
      <c r="Y962" s="73">
        <v>12.52</v>
      </c>
      <c r="AA962" s="73">
        <v>15.52</v>
      </c>
    </row>
    <row r="963" spans="25:27" x14ac:dyDescent="0.4">
      <c r="Y963" s="73">
        <v>12.53</v>
      </c>
      <c r="AA963" s="73">
        <v>15.53</v>
      </c>
    </row>
    <row r="964" spans="25:27" x14ac:dyDescent="0.4">
      <c r="Y964" s="73">
        <v>12.54</v>
      </c>
      <c r="AA964" s="73">
        <v>15.54</v>
      </c>
    </row>
    <row r="965" spans="25:27" x14ac:dyDescent="0.4">
      <c r="Y965" s="73">
        <v>12.55</v>
      </c>
      <c r="AA965" s="73">
        <v>15.55</v>
      </c>
    </row>
    <row r="966" spans="25:27" x14ac:dyDescent="0.4">
      <c r="Y966" s="73">
        <v>12.56</v>
      </c>
      <c r="AA966" s="73">
        <v>15.56</v>
      </c>
    </row>
    <row r="967" spans="25:27" x14ac:dyDescent="0.4">
      <c r="Y967" s="73">
        <v>12.57</v>
      </c>
      <c r="AA967" s="73">
        <v>15.57</v>
      </c>
    </row>
    <row r="968" spans="25:27" x14ac:dyDescent="0.4">
      <c r="Y968" s="73">
        <v>12.58</v>
      </c>
      <c r="AA968" s="73">
        <v>15.58</v>
      </c>
    </row>
    <row r="969" spans="25:27" x14ac:dyDescent="0.4">
      <c r="Y969" s="73">
        <v>12.59</v>
      </c>
      <c r="AA969" s="73">
        <v>15.59</v>
      </c>
    </row>
    <row r="970" spans="25:27" x14ac:dyDescent="0.4">
      <c r="Y970" s="73">
        <v>12.6</v>
      </c>
      <c r="AA970" s="73">
        <v>15.6</v>
      </c>
    </row>
    <row r="971" spans="25:27" x14ac:dyDescent="0.4">
      <c r="Y971" s="73">
        <v>12.61</v>
      </c>
      <c r="AA971" s="73">
        <v>15.61</v>
      </c>
    </row>
    <row r="972" spans="25:27" x14ac:dyDescent="0.4">
      <c r="Y972" s="73">
        <v>12.62</v>
      </c>
      <c r="AA972" s="73">
        <v>15.62</v>
      </c>
    </row>
    <row r="973" spans="25:27" x14ac:dyDescent="0.4">
      <c r="Y973" s="73">
        <v>12.63</v>
      </c>
      <c r="AA973" s="73">
        <v>15.63</v>
      </c>
    </row>
    <row r="974" spans="25:27" x14ac:dyDescent="0.4">
      <c r="Y974" s="73">
        <v>12.64</v>
      </c>
      <c r="AA974" s="73">
        <v>15.64</v>
      </c>
    </row>
    <row r="975" spans="25:27" x14ac:dyDescent="0.4">
      <c r="Y975" s="73">
        <v>12.65</v>
      </c>
      <c r="AA975" s="73">
        <v>15.65</v>
      </c>
    </row>
    <row r="976" spans="25:27" x14ac:dyDescent="0.4">
      <c r="Y976" s="73">
        <v>12.66</v>
      </c>
      <c r="AA976" s="73">
        <v>15.66</v>
      </c>
    </row>
    <row r="977" spans="25:27" x14ac:dyDescent="0.4">
      <c r="Y977" s="73">
        <v>12.67</v>
      </c>
      <c r="AA977" s="73">
        <v>15.67</v>
      </c>
    </row>
    <row r="978" spans="25:27" x14ac:dyDescent="0.4">
      <c r="Y978" s="73">
        <v>12.68</v>
      </c>
      <c r="AA978" s="73">
        <v>15.68</v>
      </c>
    </row>
    <row r="979" spans="25:27" x14ac:dyDescent="0.4">
      <c r="Y979" s="73">
        <v>12.69</v>
      </c>
      <c r="AA979" s="73">
        <v>15.69</v>
      </c>
    </row>
    <row r="980" spans="25:27" x14ac:dyDescent="0.4">
      <c r="Y980" s="73">
        <v>12.7</v>
      </c>
      <c r="AA980" s="73">
        <v>15.7</v>
      </c>
    </row>
    <row r="981" spans="25:27" x14ac:dyDescent="0.4">
      <c r="Y981" s="73">
        <v>12.71</v>
      </c>
      <c r="AA981" s="73">
        <v>15.71</v>
      </c>
    </row>
    <row r="982" spans="25:27" x14ac:dyDescent="0.4">
      <c r="Y982" s="73">
        <v>12.72</v>
      </c>
      <c r="AA982" s="73">
        <v>15.72</v>
      </c>
    </row>
    <row r="983" spans="25:27" x14ac:dyDescent="0.4">
      <c r="Y983" s="73">
        <v>12.73</v>
      </c>
      <c r="AA983" s="73">
        <v>15.73</v>
      </c>
    </row>
    <row r="984" spans="25:27" x14ac:dyDescent="0.4">
      <c r="Y984" s="73">
        <v>12.74</v>
      </c>
      <c r="AA984" s="73">
        <v>15.74</v>
      </c>
    </row>
    <row r="985" spans="25:27" x14ac:dyDescent="0.4">
      <c r="Y985" s="73">
        <v>12.75</v>
      </c>
      <c r="AA985" s="73">
        <v>15.75</v>
      </c>
    </row>
    <row r="986" spans="25:27" x14ac:dyDescent="0.4">
      <c r="Y986" s="73">
        <v>12.76</v>
      </c>
      <c r="AA986" s="73">
        <v>15.76</v>
      </c>
    </row>
    <row r="987" spans="25:27" x14ac:dyDescent="0.4">
      <c r="Y987" s="73">
        <v>12.77</v>
      </c>
      <c r="AA987" s="73">
        <v>15.77</v>
      </c>
    </row>
    <row r="988" spans="25:27" x14ac:dyDescent="0.4">
      <c r="Y988" s="73">
        <v>12.78</v>
      </c>
      <c r="AA988" s="73">
        <v>15.78</v>
      </c>
    </row>
    <row r="989" spans="25:27" x14ac:dyDescent="0.4">
      <c r="Y989" s="73">
        <v>12.79</v>
      </c>
      <c r="AA989" s="73">
        <v>15.79</v>
      </c>
    </row>
    <row r="990" spans="25:27" x14ac:dyDescent="0.4">
      <c r="Y990" s="73">
        <v>12.8</v>
      </c>
      <c r="AA990" s="73">
        <v>15.8</v>
      </c>
    </row>
    <row r="991" spans="25:27" x14ac:dyDescent="0.4">
      <c r="Y991" s="73">
        <v>12.81</v>
      </c>
      <c r="AA991" s="73">
        <v>15.81</v>
      </c>
    </row>
    <row r="992" spans="25:27" x14ac:dyDescent="0.4">
      <c r="Y992" s="73">
        <v>12.82</v>
      </c>
      <c r="AA992" s="73">
        <v>15.82</v>
      </c>
    </row>
    <row r="993" spans="25:27" x14ac:dyDescent="0.4">
      <c r="Y993" s="73">
        <v>12.83</v>
      </c>
      <c r="AA993" s="73">
        <v>15.83</v>
      </c>
    </row>
    <row r="994" spans="25:27" x14ac:dyDescent="0.4">
      <c r="Y994" s="73">
        <v>12.84</v>
      </c>
      <c r="AA994" s="73">
        <v>15.84</v>
      </c>
    </row>
    <row r="995" spans="25:27" x14ac:dyDescent="0.4">
      <c r="Y995" s="73">
        <v>12.85</v>
      </c>
      <c r="AA995" s="73">
        <v>15.85</v>
      </c>
    </row>
    <row r="996" spans="25:27" x14ac:dyDescent="0.4">
      <c r="Y996" s="73">
        <v>12.86</v>
      </c>
      <c r="AA996" s="73">
        <v>15.86</v>
      </c>
    </row>
    <row r="997" spans="25:27" x14ac:dyDescent="0.4">
      <c r="Y997" s="73">
        <v>12.87</v>
      </c>
      <c r="AA997" s="73">
        <v>15.87</v>
      </c>
    </row>
    <row r="998" spans="25:27" x14ac:dyDescent="0.4">
      <c r="Y998" s="73">
        <v>12.88</v>
      </c>
      <c r="AA998" s="73">
        <v>15.88</v>
      </c>
    </row>
    <row r="999" spans="25:27" x14ac:dyDescent="0.4">
      <c r="Y999" s="73">
        <v>12.89</v>
      </c>
      <c r="AA999" s="73">
        <v>15.89</v>
      </c>
    </row>
    <row r="1000" spans="25:27" x14ac:dyDescent="0.4">
      <c r="Y1000" s="73">
        <v>12.9</v>
      </c>
      <c r="AA1000" s="73">
        <v>15.9</v>
      </c>
    </row>
    <row r="1001" spans="25:27" x14ac:dyDescent="0.4">
      <c r="Y1001" s="73">
        <v>12.91</v>
      </c>
      <c r="AA1001" s="73">
        <v>15.91</v>
      </c>
    </row>
    <row r="1002" spans="25:27" x14ac:dyDescent="0.4">
      <c r="Y1002" s="73">
        <v>12.92</v>
      </c>
      <c r="AA1002" s="73">
        <v>15.92</v>
      </c>
    </row>
    <row r="1003" spans="25:27" x14ac:dyDescent="0.4">
      <c r="Y1003" s="73">
        <v>12.93</v>
      </c>
      <c r="AA1003" s="73">
        <v>15.93</v>
      </c>
    </row>
    <row r="1004" spans="25:27" x14ac:dyDescent="0.4">
      <c r="Y1004" s="73">
        <v>12.94</v>
      </c>
      <c r="AA1004" s="73">
        <v>15.94</v>
      </c>
    </row>
    <row r="1005" spans="25:27" x14ac:dyDescent="0.4">
      <c r="Y1005" s="73">
        <v>12.95</v>
      </c>
      <c r="AA1005" s="73">
        <v>15.95</v>
      </c>
    </row>
    <row r="1006" spans="25:27" x14ac:dyDescent="0.4">
      <c r="Y1006" s="73">
        <v>12.96</v>
      </c>
      <c r="AA1006" s="73">
        <v>15.96</v>
      </c>
    </row>
    <row r="1007" spans="25:27" x14ac:dyDescent="0.4">
      <c r="Y1007" s="73">
        <v>12.97</v>
      </c>
      <c r="AA1007" s="73">
        <v>15.97</v>
      </c>
    </row>
    <row r="1008" spans="25:27" x14ac:dyDescent="0.4">
      <c r="Y1008" s="73">
        <v>12.98</v>
      </c>
      <c r="AA1008" s="73">
        <v>15.98</v>
      </c>
    </row>
    <row r="1009" spans="25:27" x14ac:dyDescent="0.4">
      <c r="Y1009" s="73">
        <v>12.99</v>
      </c>
      <c r="AA1009" s="73">
        <v>15.99</v>
      </c>
    </row>
    <row r="1010" spans="25:27" x14ac:dyDescent="0.4">
      <c r="Y1010" s="73">
        <v>13</v>
      </c>
      <c r="AA1010" s="73">
        <v>16</v>
      </c>
    </row>
    <row r="1011" spans="25:27" x14ac:dyDescent="0.4">
      <c r="Y1011" s="73">
        <v>13.01</v>
      </c>
      <c r="AA1011" s="73">
        <v>16.010000000000002</v>
      </c>
    </row>
    <row r="1012" spans="25:27" x14ac:dyDescent="0.4">
      <c r="Y1012" s="73">
        <v>13.02</v>
      </c>
      <c r="AA1012" s="73">
        <v>16.02</v>
      </c>
    </row>
    <row r="1013" spans="25:27" x14ac:dyDescent="0.4">
      <c r="Y1013" s="73">
        <v>13.03</v>
      </c>
      <c r="AA1013" s="73">
        <v>16.03</v>
      </c>
    </row>
    <row r="1014" spans="25:27" x14ac:dyDescent="0.4">
      <c r="Y1014" s="73">
        <v>13.04</v>
      </c>
      <c r="AA1014" s="73">
        <v>16.04</v>
      </c>
    </row>
    <row r="1015" spans="25:27" x14ac:dyDescent="0.4">
      <c r="Y1015" s="73">
        <v>13.05</v>
      </c>
      <c r="AA1015" s="73">
        <v>16.05</v>
      </c>
    </row>
    <row r="1016" spans="25:27" x14ac:dyDescent="0.4">
      <c r="Y1016" s="73">
        <v>13.06</v>
      </c>
      <c r="AA1016" s="73">
        <v>16.059999999999999</v>
      </c>
    </row>
    <row r="1017" spans="25:27" x14ac:dyDescent="0.4">
      <c r="Y1017" s="73">
        <v>13.07</v>
      </c>
      <c r="AA1017" s="73">
        <v>16.07</v>
      </c>
    </row>
    <row r="1018" spans="25:27" x14ac:dyDescent="0.4">
      <c r="Y1018" s="73">
        <v>13.08</v>
      </c>
      <c r="AA1018" s="73">
        <v>16.079999999999998</v>
      </c>
    </row>
    <row r="1019" spans="25:27" x14ac:dyDescent="0.4">
      <c r="Y1019" s="73">
        <v>13.09</v>
      </c>
      <c r="AA1019" s="73">
        <v>16.09</v>
      </c>
    </row>
    <row r="1020" spans="25:27" x14ac:dyDescent="0.4">
      <c r="Y1020" s="73">
        <v>13.1</v>
      </c>
      <c r="AA1020" s="73">
        <v>16.100000000000001</v>
      </c>
    </row>
    <row r="1021" spans="25:27" x14ac:dyDescent="0.4">
      <c r="Y1021" s="73">
        <v>13.11</v>
      </c>
      <c r="AA1021" s="73">
        <v>16.11</v>
      </c>
    </row>
    <row r="1022" spans="25:27" x14ac:dyDescent="0.4">
      <c r="Y1022" s="73">
        <v>13.12</v>
      </c>
      <c r="AA1022" s="73">
        <v>16.12</v>
      </c>
    </row>
    <row r="1023" spans="25:27" x14ac:dyDescent="0.4">
      <c r="Y1023" s="73">
        <v>13.13</v>
      </c>
      <c r="AA1023" s="73">
        <v>16.13</v>
      </c>
    </row>
    <row r="1024" spans="25:27" x14ac:dyDescent="0.4">
      <c r="Y1024" s="73">
        <v>13.14</v>
      </c>
      <c r="AA1024" s="73">
        <v>16.14</v>
      </c>
    </row>
    <row r="1025" spans="25:27" x14ac:dyDescent="0.4">
      <c r="Y1025" s="73">
        <v>13.15</v>
      </c>
      <c r="AA1025" s="73">
        <v>16.149999999999999</v>
      </c>
    </row>
    <row r="1026" spans="25:27" x14ac:dyDescent="0.4">
      <c r="Y1026" s="73">
        <v>13.16</v>
      </c>
      <c r="AA1026" s="73">
        <v>16.16</v>
      </c>
    </row>
    <row r="1027" spans="25:27" x14ac:dyDescent="0.4">
      <c r="Y1027" s="73">
        <v>13.17</v>
      </c>
      <c r="AA1027" s="73">
        <v>16.170000000000002</v>
      </c>
    </row>
    <row r="1028" spans="25:27" x14ac:dyDescent="0.4">
      <c r="Y1028" s="73">
        <v>13.18</v>
      </c>
      <c r="AA1028" s="73">
        <v>16.18</v>
      </c>
    </row>
    <row r="1029" spans="25:27" x14ac:dyDescent="0.4">
      <c r="Y1029" s="73">
        <v>13.19</v>
      </c>
      <c r="AA1029" s="73">
        <v>16.190000000000001</v>
      </c>
    </row>
    <row r="1030" spans="25:27" x14ac:dyDescent="0.4">
      <c r="Y1030" s="73">
        <v>13.2</v>
      </c>
      <c r="AA1030" s="73">
        <v>16.2</v>
      </c>
    </row>
    <row r="1031" spans="25:27" x14ac:dyDescent="0.4">
      <c r="Y1031" s="73">
        <v>13.21</v>
      </c>
      <c r="AA1031" s="73">
        <v>16.21</v>
      </c>
    </row>
    <row r="1032" spans="25:27" x14ac:dyDescent="0.4">
      <c r="Y1032" s="73">
        <v>13.22</v>
      </c>
      <c r="AA1032" s="73">
        <v>16.22</v>
      </c>
    </row>
    <row r="1033" spans="25:27" x14ac:dyDescent="0.4">
      <c r="Y1033" s="73">
        <v>13.23</v>
      </c>
      <c r="AA1033" s="73">
        <v>16.23</v>
      </c>
    </row>
    <row r="1034" spans="25:27" x14ac:dyDescent="0.4">
      <c r="Y1034" s="73">
        <v>13.24</v>
      </c>
      <c r="AA1034" s="73">
        <v>16.239999999999998</v>
      </c>
    </row>
    <row r="1035" spans="25:27" x14ac:dyDescent="0.4">
      <c r="Y1035" s="73">
        <v>13.25</v>
      </c>
      <c r="AA1035" s="73">
        <v>16.25</v>
      </c>
    </row>
    <row r="1036" spans="25:27" x14ac:dyDescent="0.4">
      <c r="Y1036" s="73">
        <v>13.26</v>
      </c>
      <c r="AA1036" s="73">
        <v>16.260000000000002</v>
      </c>
    </row>
    <row r="1037" spans="25:27" x14ac:dyDescent="0.4">
      <c r="Y1037" s="73">
        <v>13.27</v>
      </c>
      <c r="AA1037" s="73">
        <v>16.27</v>
      </c>
    </row>
    <row r="1038" spans="25:27" x14ac:dyDescent="0.4">
      <c r="Y1038" s="73">
        <v>13.28</v>
      </c>
      <c r="AA1038" s="73">
        <v>16.28</v>
      </c>
    </row>
    <row r="1039" spans="25:27" x14ac:dyDescent="0.4">
      <c r="Y1039" s="73">
        <v>13.29</v>
      </c>
      <c r="AA1039" s="73">
        <v>16.29</v>
      </c>
    </row>
    <row r="1040" spans="25:27" x14ac:dyDescent="0.4">
      <c r="Y1040" s="73">
        <v>13.3</v>
      </c>
      <c r="AA1040" s="73">
        <v>16.3</v>
      </c>
    </row>
    <row r="1041" spans="25:27" x14ac:dyDescent="0.4">
      <c r="Y1041" s="73">
        <v>13.31</v>
      </c>
      <c r="AA1041" s="73">
        <v>16.309999999999999</v>
      </c>
    </row>
    <row r="1042" spans="25:27" x14ac:dyDescent="0.4">
      <c r="Y1042" s="73">
        <v>13.32</v>
      </c>
      <c r="AA1042" s="73">
        <v>16.32</v>
      </c>
    </row>
    <row r="1043" spans="25:27" x14ac:dyDescent="0.4">
      <c r="Y1043" s="73">
        <v>13.33</v>
      </c>
      <c r="AA1043" s="73">
        <v>16.329999999999998</v>
      </c>
    </row>
    <row r="1044" spans="25:27" x14ac:dyDescent="0.4">
      <c r="Y1044" s="73">
        <v>13.34</v>
      </c>
      <c r="AA1044" s="73">
        <v>16.34</v>
      </c>
    </row>
    <row r="1045" spans="25:27" x14ac:dyDescent="0.4">
      <c r="Y1045" s="73">
        <v>13.35</v>
      </c>
      <c r="AA1045" s="73">
        <v>16.350000000000001</v>
      </c>
    </row>
    <row r="1046" spans="25:27" x14ac:dyDescent="0.4">
      <c r="Y1046" s="73">
        <v>13.36</v>
      </c>
      <c r="AA1046" s="73">
        <v>16.36</v>
      </c>
    </row>
    <row r="1047" spans="25:27" x14ac:dyDescent="0.4">
      <c r="Y1047" s="73">
        <v>13.37</v>
      </c>
      <c r="AA1047" s="73">
        <v>16.37</v>
      </c>
    </row>
    <row r="1048" spans="25:27" x14ac:dyDescent="0.4">
      <c r="Y1048" s="73">
        <v>13.38</v>
      </c>
      <c r="AA1048" s="73">
        <v>16.38</v>
      </c>
    </row>
    <row r="1049" spans="25:27" x14ac:dyDescent="0.4">
      <c r="Y1049" s="73">
        <v>13.39</v>
      </c>
      <c r="AA1049" s="73">
        <v>16.39</v>
      </c>
    </row>
    <row r="1050" spans="25:27" x14ac:dyDescent="0.4">
      <c r="Y1050" s="73">
        <v>13.4</v>
      </c>
      <c r="AA1050" s="73">
        <v>16.399999999999999</v>
      </c>
    </row>
    <row r="1051" spans="25:27" x14ac:dyDescent="0.4">
      <c r="Y1051" s="73">
        <v>13.41</v>
      </c>
      <c r="AA1051" s="73">
        <v>16.41</v>
      </c>
    </row>
    <row r="1052" spans="25:27" x14ac:dyDescent="0.4">
      <c r="Y1052" s="73">
        <v>13.42</v>
      </c>
      <c r="AA1052" s="73">
        <v>16.420000000000002</v>
      </c>
    </row>
    <row r="1053" spans="25:27" x14ac:dyDescent="0.4">
      <c r="Y1053" s="73">
        <v>13.43</v>
      </c>
      <c r="AA1053" s="73">
        <v>16.43</v>
      </c>
    </row>
    <row r="1054" spans="25:27" x14ac:dyDescent="0.4">
      <c r="Y1054" s="73">
        <v>13.44</v>
      </c>
      <c r="AA1054" s="73">
        <v>16.440000000000001</v>
      </c>
    </row>
    <row r="1055" spans="25:27" x14ac:dyDescent="0.4">
      <c r="Y1055" s="73">
        <v>13.45</v>
      </c>
      <c r="AA1055" s="73">
        <v>16.45</v>
      </c>
    </row>
    <row r="1056" spans="25:27" x14ac:dyDescent="0.4">
      <c r="Y1056" s="73">
        <v>13.46</v>
      </c>
      <c r="AA1056" s="73">
        <v>16.46</v>
      </c>
    </row>
    <row r="1057" spans="25:27" x14ac:dyDescent="0.4">
      <c r="Y1057" s="73">
        <v>13.47</v>
      </c>
      <c r="AA1057" s="73">
        <v>16.47</v>
      </c>
    </row>
    <row r="1058" spans="25:27" x14ac:dyDescent="0.4">
      <c r="Y1058" s="73">
        <v>13.48</v>
      </c>
      <c r="AA1058" s="73">
        <v>16.48</v>
      </c>
    </row>
    <row r="1059" spans="25:27" x14ac:dyDescent="0.4">
      <c r="Y1059" s="73">
        <v>13.49</v>
      </c>
      <c r="AA1059" s="73">
        <v>16.489999999999998</v>
      </c>
    </row>
    <row r="1060" spans="25:27" x14ac:dyDescent="0.4">
      <c r="Y1060" s="73">
        <v>13.5</v>
      </c>
      <c r="AA1060" s="73">
        <v>16.5</v>
      </c>
    </row>
    <row r="1061" spans="25:27" x14ac:dyDescent="0.4">
      <c r="Y1061" s="73">
        <v>13.51</v>
      </c>
    </row>
    <row r="1062" spans="25:27" x14ac:dyDescent="0.4">
      <c r="Y1062" s="73">
        <v>13.52</v>
      </c>
    </row>
    <row r="1063" spans="25:27" x14ac:dyDescent="0.4">
      <c r="Y1063" s="73">
        <v>13.53</v>
      </c>
    </row>
    <row r="1064" spans="25:27" x14ac:dyDescent="0.4">
      <c r="Y1064" s="73">
        <v>13.54</v>
      </c>
    </row>
    <row r="1065" spans="25:27" x14ac:dyDescent="0.4">
      <c r="Y1065" s="73">
        <v>13.55</v>
      </c>
    </row>
    <row r="1066" spans="25:27" x14ac:dyDescent="0.4">
      <c r="Y1066" s="73">
        <v>13.56</v>
      </c>
    </row>
    <row r="1067" spans="25:27" x14ac:dyDescent="0.4">
      <c r="Y1067" s="73">
        <v>13.57</v>
      </c>
    </row>
    <row r="1068" spans="25:27" x14ac:dyDescent="0.4">
      <c r="Y1068" s="73">
        <v>13.58</v>
      </c>
    </row>
    <row r="1069" spans="25:27" x14ac:dyDescent="0.4">
      <c r="Y1069" s="73">
        <v>13.59</v>
      </c>
    </row>
    <row r="1070" spans="25:27" x14ac:dyDescent="0.4">
      <c r="Y1070" s="73">
        <v>13.6</v>
      </c>
    </row>
    <row r="1071" spans="25:27" x14ac:dyDescent="0.4">
      <c r="Y1071" s="73">
        <v>13.61</v>
      </c>
    </row>
    <row r="1072" spans="25:27" x14ac:dyDescent="0.4">
      <c r="Y1072" s="73">
        <v>13.62</v>
      </c>
    </row>
    <row r="1073" spans="25:25" x14ac:dyDescent="0.4">
      <c r="Y1073" s="73">
        <v>13.63</v>
      </c>
    </row>
    <row r="1074" spans="25:25" x14ac:dyDescent="0.4">
      <c r="Y1074" s="73">
        <v>13.64</v>
      </c>
    </row>
    <row r="1075" spans="25:25" x14ac:dyDescent="0.4">
      <c r="Y1075" s="73">
        <v>13.65</v>
      </c>
    </row>
    <row r="1076" spans="25:25" x14ac:dyDescent="0.4">
      <c r="Y1076" s="73">
        <v>13.66</v>
      </c>
    </row>
    <row r="1077" spans="25:25" x14ac:dyDescent="0.4">
      <c r="Y1077" s="73">
        <v>13.67</v>
      </c>
    </row>
    <row r="1078" spans="25:25" x14ac:dyDescent="0.4">
      <c r="Y1078" s="73">
        <v>13.68</v>
      </c>
    </row>
    <row r="1079" spans="25:25" x14ac:dyDescent="0.4">
      <c r="Y1079" s="73">
        <v>13.69</v>
      </c>
    </row>
    <row r="1080" spans="25:25" x14ac:dyDescent="0.4">
      <c r="Y1080" s="73">
        <v>13.7</v>
      </c>
    </row>
    <row r="1081" spans="25:25" x14ac:dyDescent="0.4">
      <c r="Y1081" s="73">
        <v>13.71</v>
      </c>
    </row>
    <row r="1082" spans="25:25" x14ac:dyDescent="0.4">
      <c r="Y1082" s="73">
        <v>13.72</v>
      </c>
    </row>
    <row r="1083" spans="25:25" x14ac:dyDescent="0.4">
      <c r="Y1083" s="73">
        <v>13.73</v>
      </c>
    </row>
    <row r="1084" spans="25:25" x14ac:dyDescent="0.4">
      <c r="Y1084" s="73">
        <v>13.74</v>
      </c>
    </row>
    <row r="1085" spans="25:25" x14ac:dyDescent="0.4">
      <c r="Y1085" s="73">
        <v>13.75</v>
      </c>
    </row>
    <row r="1086" spans="25:25" x14ac:dyDescent="0.4">
      <c r="Y1086" s="73">
        <v>13.76</v>
      </c>
    </row>
    <row r="1087" spans="25:25" x14ac:dyDescent="0.4">
      <c r="Y1087" s="73">
        <v>13.77</v>
      </c>
    </row>
    <row r="1088" spans="25:25" x14ac:dyDescent="0.4">
      <c r="Y1088" s="73">
        <v>13.78</v>
      </c>
    </row>
    <row r="1089" spans="25:25" x14ac:dyDescent="0.4">
      <c r="Y1089" s="73">
        <v>13.79</v>
      </c>
    </row>
    <row r="1090" spans="25:25" x14ac:dyDescent="0.4">
      <c r="Y1090" s="73">
        <v>13.8</v>
      </c>
    </row>
    <row r="1091" spans="25:25" x14ac:dyDescent="0.4">
      <c r="Y1091" s="73">
        <v>13.81</v>
      </c>
    </row>
    <row r="1092" spans="25:25" x14ac:dyDescent="0.4">
      <c r="Y1092" s="73">
        <v>13.82</v>
      </c>
    </row>
    <row r="1093" spans="25:25" x14ac:dyDescent="0.4">
      <c r="Y1093" s="73">
        <v>13.83</v>
      </c>
    </row>
    <row r="1094" spans="25:25" x14ac:dyDescent="0.4">
      <c r="Y1094" s="73">
        <v>13.84</v>
      </c>
    </row>
    <row r="1095" spans="25:25" x14ac:dyDescent="0.4">
      <c r="Y1095" s="73">
        <v>13.85</v>
      </c>
    </row>
    <row r="1096" spans="25:25" x14ac:dyDescent="0.4">
      <c r="Y1096" s="73">
        <v>13.86</v>
      </c>
    </row>
    <row r="1097" spans="25:25" x14ac:dyDescent="0.4">
      <c r="Y1097" s="73">
        <v>13.87</v>
      </c>
    </row>
    <row r="1098" spans="25:25" x14ac:dyDescent="0.4">
      <c r="Y1098" s="73">
        <v>13.88</v>
      </c>
    </row>
    <row r="1099" spans="25:25" x14ac:dyDescent="0.4">
      <c r="Y1099" s="73">
        <v>13.89</v>
      </c>
    </row>
    <row r="1100" spans="25:25" x14ac:dyDescent="0.4">
      <c r="Y1100" s="73">
        <v>13.9</v>
      </c>
    </row>
    <row r="1101" spans="25:25" x14ac:dyDescent="0.4">
      <c r="Y1101" s="73">
        <v>13.91</v>
      </c>
    </row>
    <row r="1102" spans="25:25" x14ac:dyDescent="0.4">
      <c r="Y1102" s="73">
        <v>13.92</v>
      </c>
    </row>
    <row r="1103" spans="25:25" x14ac:dyDescent="0.4">
      <c r="Y1103" s="73">
        <v>13.93</v>
      </c>
    </row>
    <row r="1104" spans="25:25" x14ac:dyDescent="0.4">
      <c r="Y1104" s="73">
        <v>13.94</v>
      </c>
    </row>
    <row r="1105" spans="25:25" x14ac:dyDescent="0.4">
      <c r="Y1105" s="73">
        <v>13.95</v>
      </c>
    </row>
    <row r="1106" spans="25:25" x14ac:dyDescent="0.4">
      <c r="Y1106" s="73">
        <v>13.96</v>
      </c>
    </row>
    <row r="1107" spans="25:25" x14ac:dyDescent="0.4">
      <c r="Y1107" s="73">
        <v>13.97</v>
      </c>
    </row>
    <row r="1108" spans="25:25" x14ac:dyDescent="0.4">
      <c r="Y1108" s="73">
        <v>13.98</v>
      </c>
    </row>
    <row r="1109" spans="25:25" x14ac:dyDescent="0.4">
      <c r="Y1109" s="73">
        <v>13.99</v>
      </c>
    </row>
    <row r="1110" spans="25:25" x14ac:dyDescent="0.4">
      <c r="Y1110" s="73">
        <v>14</v>
      </c>
    </row>
    <row r="1111" spans="25:25" x14ac:dyDescent="0.4">
      <c r="Y1111" s="73">
        <v>14.01</v>
      </c>
    </row>
    <row r="1112" spans="25:25" x14ac:dyDescent="0.4">
      <c r="Y1112" s="73">
        <v>14.02</v>
      </c>
    </row>
    <row r="1113" spans="25:25" x14ac:dyDescent="0.4">
      <c r="Y1113" s="73">
        <v>14.03</v>
      </c>
    </row>
    <row r="1114" spans="25:25" x14ac:dyDescent="0.4">
      <c r="Y1114" s="73">
        <v>14.04</v>
      </c>
    </row>
    <row r="1115" spans="25:25" x14ac:dyDescent="0.4">
      <c r="Y1115" s="73">
        <v>14.05</v>
      </c>
    </row>
    <row r="1116" spans="25:25" x14ac:dyDescent="0.4">
      <c r="Y1116" s="73">
        <v>14.06</v>
      </c>
    </row>
    <row r="1117" spans="25:25" x14ac:dyDescent="0.4">
      <c r="Y1117" s="73">
        <v>14.07</v>
      </c>
    </row>
    <row r="1118" spans="25:25" x14ac:dyDescent="0.4">
      <c r="Y1118" s="73">
        <v>14.08</v>
      </c>
    </row>
    <row r="1119" spans="25:25" x14ac:dyDescent="0.4">
      <c r="Y1119" s="73">
        <v>14.09</v>
      </c>
    </row>
    <row r="1120" spans="25:25" x14ac:dyDescent="0.4">
      <c r="Y1120" s="73">
        <v>14.1</v>
      </c>
    </row>
    <row r="1121" spans="25:25" x14ac:dyDescent="0.4">
      <c r="Y1121" s="73">
        <v>14.11</v>
      </c>
    </row>
    <row r="1122" spans="25:25" x14ac:dyDescent="0.4">
      <c r="Y1122" s="73">
        <v>14.12</v>
      </c>
    </row>
    <row r="1123" spans="25:25" x14ac:dyDescent="0.4">
      <c r="Y1123" s="73">
        <v>14.13</v>
      </c>
    </row>
    <row r="1124" spans="25:25" x14ac:dyDescent="0.4">
      <c r="Y1124" s="73">
        <v>14.14</v>
      </c>
    </row>
    <row r="1125" spans="25:25" x14ac:dyDescent="0.4">
      <c r="Y1125" s="73">
        <v>14.15</v>
      </c>
    </row>
    <row r="1126" spans="25:25" x14ac:dyDescent="0.4">
      <c r="Y1126" s="73">
        <v>14.16</v>
      </c>
    </row>
    <row r="1127" spans="25:25" x14ac:dyDescent="0.4">
      <c r="Y1127" s="73">
        <v>14.17</v>
      </c>
    </row>
    <row r="1128" spans="25:25" x14ac:dyDescent="0.4">
      <c r="Y1128" s="73">
        <v>14.18</v>
      </c>
    </row>
    <row r="1129" spans="25:25" x14ac:dyDescent="0.4">
      <c r="Y1129" s="73">
        <v>14.19</v>
      </c>
    </row>
    <row r="1130" spans="25:25" x14ac:dyDescent="0.4">
      <c r="Y1130" s="73">
        <v>14.2</v>
      </c>
    </row>
    <row r="1131" spans="25:25" x14ac:dyDescent="0.4">
      <c r="Y1131" s="73">
        <v>14.21</v>
      </c>
    </row>
    <row r="1132" spans="25:25" x14ac:dyDescent="0.4">
      <c r="Y1132" s="73">
        <v>14.22</v>
      </c>
    </row>
    <row r="1133" spans="25:25" x14ac:dyDescent="0.4">
      <c r="Y1133" s="73">
        <v>14.23</v>
      </c>
    </row>
    <row r="1134" spans="25:25" x14ac:dyDescent="0.4">
      <c r="Y1134" s="73">
        <v>14.24</v>
      </c>
    </row>
    <row r="1135" spans="25:25" x14ac:dyDescent="0.4">
      <c r="Y1135" s="73">
        <v>14.25</v>
      </c>
    </row>
    <row r="1136" spans="25:25" x14ac:dyDescent="0.4">
      <c r="Y1136" s="73">
        <v>14.26</v>
      </c>
    </row>
    <row r="1137" spans="25:25" x14ac:dyDescent="0.4">
      <c r="Y1137" s="73">
        <v>14.27</v>
      </c>
    </row>
    <row r="1138" spans="25:25" x14ac:dyDescent="0.4">
      <c r="Y1138" s="73">
        <v>14.28</v>
      </c>
    </row>
    <row r="1139" spans="25:25" x14ac:dyDescent="0.4">
      <c r="Y1139" s="73">
        <v>14.29</v>
      </c>
    </row>
    <row r="1140" spans="25:25" x14ac:dyDescent="0.4">
      <c r="Y1140" s="73">
        <v>14.3</v>
      </c>
    </row>
    <row r="1141" spans="25:25" x14ac:dyDescent="0.4">
      <c r="Y1141" s="73">
        <v>14.31</v>
      </c>
    </row>
    <row r="1142" spans="25:25" x14ac:dyDescent="0.4">
      <c r="Y1142" s="73">
        <v>14.32</v>
      </c>
    </row>
    <row r="1143" spans="25:25" x14ac:dyDescent="0.4">
      <c r="Y1143" s="73">
        <v>14.33</v>
      </c>
    </row>
    <row r="1144" spans="25:25" x14ac:dyDescent="0.4">
      <c r="Y1144" s="73">
        <v>14.34</v>
      </c>
    </row>
    <row r="1145" spans="25:25" x14ac:dyDescent="0.4">
      <c r="Y1145" s="73">
        <v>14.35</v>
      </c>
    </row>
    <row r="1146" spans="25:25" x14ac:dyDescent="0.4">
      <c r="Y1146" s="73">
        <v>14.36</v>
      </c>
    </row>
    <row r="1147" spans="25:25" x14ac:dyDescent="0.4">
      <c r="Y1147" s="73">
        <v>14.37</v>
      </c>
    </row>
    <row r="1148" spans="25:25" x14ac:dyDescent="0.4">
      <c r="Y1148" s="73">
        <v>14.38</v>
      </c>
    </row>
    <row r="1149" spans="25:25" x14ac:dyDescent="0.4">
      <c r="Y1149" s="73">
        <v>14.39</v>
      </c>
    </row>
    <row r="1150" spans="25:25" x14ac:dyDescent="0.4">
      <c r="Y1150" s="73">
        <v>14.4</v>
      </c>
    </row>
    <row r="1151" spans="25:25" x14ac:dyDescent="0.4">
      <c r="Y1151" s="73">
        <v>14.41</v>
      </c>
    </row>
    <row r="1152" spans="25:25" x14ac:dyDescent="0.4">
      <c r="Y1152" s="73">
        <v>14.42</v>
      </c>
    </row>
    <row r="1153" spans="25:25" x14ac:dyDescent="0.4">
      <c r="Y1153" s="73">
        <v>14.43</v>
      </c>
    </row>
    <row r="1154" spans="25:25" x14ac:dyDescent="0.4">
      <c r="Y1154" s="73">
        <v>14.44</v>
      </c>
    </row>
    <row r="1155" spans="25:25" x14ac:dyDescent="0.4">
      <c r="Y1155" s="73">
        <v>14.45</v>
      </c>
    </row>
    <row r="1156" spans="25:25" x14ac:dyDescent="0.4">
      <c r="Y1156" s="73">
        <v>14.46</v>
      </c>
    </row>
    <row r="1157" spans="25:25" x14ac:dyDescent="0.4">
      <c r="Y1157" s="73">
        <v>14.47</v>
      </c>
    </row>
    <row r="1158" spans="25:25" x14ac:dyDescent="0.4">
      <c r="Y1158" s="73">
        <v>14.48</v>
      </c>
    </row>
    <row r="1159" spans="25:25" x14ac:dyDescent="0.4">
      <c r="Y1159" s="73">
        <v>14.49</v>
      </c>
    </row>
    <row r="1160" spans="25:25" x14ac:dyDescent="0.4">
      <c r="Y1160" s="73">
        <v>14.5</v>
      </c>
    </row>
    <row r="1161" spans="25:25" x14ac:dyDescent="0.4">
      <c r="Y1161" s="73">
        <v>14.51</v>
      </c>
    </row>
    <row r="1162" spans="25:25" x14ac:dyDescent="0.4">
      <c r="Y1162" s="73">
        <v>14.52</v>
      </c>
    </row>
    <row r="1163" spans="25:25" x14ac:dyDescent="0.4">
      <c r="Y1163" s="73">
        <v>14.53</v>
      </c>
    </row>
    <row r="1164" spans="25:25" x14ac:dyDescent="0.4">
      <c r="Y1164" s="73">
        <v>14.54</v>
      </c>
    </row>
    <row r="1165" spans="25:25" x14ac:dyDescent="0.4">
      <c r="Y1165" s="73">
        <v>14.55</v>
      </c>
    </row>
    <row r="1166" spans="25:25" x14ac:dyDescent="0.4">
      <c r="Y1166" s="73">
        <v>14.56</v>
      </c>
    </row>
    <row r="1167" spans="25:25" x14ac:dyDescent="0.4">
      <c r="Y1167" s="73">
        <v>14.57</v>
      </c>
    </row>
    <row r="1168" spans="25:25" x14ac:dyDescent="0.4">
      <c r="Y1168" s="73">
        <v>14.58</v>
      </c>
    </row>
    <row r="1169" spans="25:25" x14ac:dyDescent="0.4">
      <c r="Y1169" s="73">
        <v>14.59</v>
      </c>
    </row>
    <row r="1170" spans="25:25" x14ac:dyDescent="0.4">
      <c r="Y1170" s="73">
        <v>14.6</v>
      </c>
    </row>
    <row r="1171" spans="25:25" x14ac:dyDescent="0.4">
      <c r="Y1171" s="73">
        <v>14.61</v>
      </c>
    </row>
    <row r="1172" spans="25:25" x14ac:dyDescent="0.4">
      <c r="Y1172" s="73">
        <v>14.62</v>
      </c>
    </row>
    <row r="1173" spans="25:25" x14ac:dyDescent="0.4">
      <c r="Y1173" s="73">
        <v>14.63</v>
      </c>
    </row>
    <row r="1174" spans="25:25" x14ac:dyDescent="0.4">
      <c r="Y1174" s="73">
        <v>14.64</v>
      </c>
    </row>
    <row r="1175" spans="25:25" x14ac:dyDescent="0.4">
      <c r="Y1175" s="73">
        <v>14.65</v>
      </c>
    </row>
    <row r="1176" spans="25:25" x14ac:dyDescent="0.4">
      <c r="Y1176" s="73">
        <v>14.66</v>
      </c>
    </row>
    <row r="1177" spans="25:25" x14ac:dyDescent="0.4">
      <c r="Y1177" s="73">
        <v>14.67</v>
      </c>
    </row>
    <row r="1178" spans="25:25" x14ac:dyDescent="0.4">
      <c r="Y1178" s="73">
        <v>14.68</v>
      </c>
    </row>
    <row r="1179" spans="25:25" x14ac:dyDescent="0.4">
      <c r="Y1179" s="73">
        <v>14.69</v>
      </c>
    </row>
    <row r="1180" spans="25:25" x14ac:dyDescent="0.4">
      <c r="Y1180" s="73">
        <v>14.7</v>
      </c>
    </row>
    <row r="1181" spans="25:25" x14ac:dyDescent="0.4">
      <c r="Y1181" s="73">
        <v>14.71</v>
      </c>
    </row>
    <row r="1182" spans="25:25" x14ac:dyDescent="0.4">
      <c r="Y1182" s="73">
        <v>14.72</v>
      </c>
    </row>
    <row r="1183" spans="25:25" x14ac:dyDescent="0.4">
      <c r="Y1183" s="73">
        <v>14.73</v>
      </c>
    </row>
    <row r="1184" spans="25:25" x14ac:dyDescent="0.4">
      <c r="Y1184" s="73">
        <v>14.74</v>
      </c>
    </row>
    <row r="1185" spans="25:25" x14ac:dyDescent="0.4">
      <c r="Y1185" s="73">
        <v>14.75</v>
      </c>
    </row>
    <row r="1186" spans="25:25" x14ac:dyDescent="0.4">
      <c r="Y1186" s="73">
        <v>14.76</v>
      </c>
    </row>
    <row r="1187" spans="25:25" x14ac:dyDescent="0.4">
      <c r="Y1187" s="73">
        <v>14.77</v>
      </c>
    </row>
    <row r="1188" spans="25:25" x14ac:dyDescent="0.4">
      <c r="Y1188" s="73">
        <v>14.78</v>
      </c>
    </row>
    <row r="1189" spans="25:25" x14ac:dyDescent="0.4">
      <c r="Y1189" s="73">
        <v>14.79</v>
      </c>
    </row>
    <row r="1190" spans="25:25" x14ac:dyDescent="0.4">
      <c r="Y1190" s="73">
        <v>14.8</v>
      </c>
    </row>
    <row r="1191" spans="25:25" x14ac:dyDescent="0.4">
      <c r="Y1191" s="73">
        <v>14.81</v>
      </c>
    </row>
    <row r="1192" spans="25:25" x14ac:dyDescent="0.4">
      <c r="Y1192" s="73">
        <v>14.82</v>
      </c>
    </row>
    <row r="1193" spans="25:25" x14ac:dyDescent="0.4">
      <c r="Y1193" s="73">
        <v>14.83</v>
      </c>
    </row>
    <row r="1194" spans="25:25" x14ac:dyDescent="0.4">
      <c r="Y1194" s="73">
        <v>14.84</v>
      </c>
    </row>
    <row r="1195" spans="25:25" x14ac:dyDescent="0.4">
      <c r="Y1195" s="73">
        <v>14.85</v>
      </c>
    </row>
    <row r="1196" spans="25:25" x14ac:dyDescent="0.4">
      <c r="Y1196" s="73">
        <v>14.86</v>
      </c>
    </row>
    <row r="1197" spans="25:25" x14ac:dyDescent="0.4">
      <c r="Y1197" s="73">
        <v>14.87</v>
      </c>
    </row>
    <row r="1198" spans="25:25" x14ac:dyDescent="0.4">
      <c r="Y1198" s="73">
        <v>14.88</v>
      </c>
    </row>
    <row r="1199" spans="25:25" x14ac:dyDescent="0.4">
      <c r="Y1199" s="73">
        <v>14.89</v>
      </c>
    </row>
    <row r="1200" spans="25:25" x14ac:dyDescent="0.4">
      <c r="Y1200" s="73">
        <v>14.9</v>
      </c>
    </row>
    <row r="1201" spans="25:25" x14ac:dyDescent="0.4">
      <c r="Y1201" s="73">
        <v>14.91</v>
      </c>
    </row>
    <row r="1202" spans="25:25" x14ac:dyDescent="0.4">
      <c r="Y1202" s="73">
        <v>14.92</v>
      </c>
    </row>
    <row r="1203" spans="25:25" x14ac:dyDescent="0.4">
      <c r="Y1203" s="73">
        <v>14.93</v>
      </c>
    </row>
    <row r="1204" spans="25:25" x14ac:dyDescent="0.4">
      <c r="Y1204" s="73">
        <v>14.94</v>
      </c>
    </row>
    <row r="1205" spans="25:25" x14ac:dyDescent="0.4">
      <c r="Y1205" s="73">
        <v>14.95</v>
      </c>
    </row>
    <row r="1206" spans="25:25" x14ac:dyDescent="0.4">
      <c r="Y1206" s="73">
        <v>14.96</v>
      </c>
    </row>
    <row r="1207" spans="25:25" x14ac:dyDescent="0.4">
      <c r="Y1207" s="73">
        <v>14.97</v>
      </c>
    </row>
    <row r="1208" spans="25:25" x14ac:dyDescent="0.4">
      <c r="Y1208" s="73">
        <v>14.98</v>
      </c>
    </row>
    <row r="1209" spans="25:25" x14ac:dyDescent="0.4">
      <c r="Y1209" s="73">
        <v>14.99</v>
      </c>
    </row>
    <row r="1210" spans="25:25" x14ac:dyDescent="0.4">
      <c r="Y1210" s="73">
        <v>15</v>
      </c>
    </row>
    <row r="1211" spans="25:25" x14ac:dyDescent="0.4">
      <c r="Y1211" s="73">
        <v>15.01</v>
      </c>
    </row>
    <row r="1212" spans="25:25" x14ac:dyDescent="0.4">
      <c r="Y1212" s="73">
        <v>15.02</v>
      </c>
    </row>
    <row r="1213" spans="25:25" x14ac:dyDescent="0.4">
      <c r="Y1213" s="73">
        <v>15.03</v>
      </c>
    </row>
    <row r="1214" spans="25:25" x14ac:dyDescent="0.4">
      <c r="Y1214" s="73">
        <v>15.04</v>
      </c>
    </row>
    <row r="1215" spans="25:25" x14ac:dyDescent="0.4">
      <c r="Y1215" s="73">
        <v>15.05</v>
      </c>
    </row>
    <row r="1216" spans="25:25" x14ac:dyDescent="0.4">
      <c r="Y1216" s="73">
        <v>15.06</v>
      </c>
    </row>
    <row r="1217" spans="25:25" x14ac:dyDescent="0.4">
      <c r="Y1217" s="73">
        <v>15.07</v>
      </c>
    </row>
    <row r="1218" spans="25:25" x14ac:dyDescent="0.4">
      <c r="Y1218" s="73">
        <v>15.08</v>
      </c>
    </row>
    <row r="1219" spans="25:25" x14ac:dyDescent="0.4">
      <c r="Y1219" s="73">
        <v>15.09</v>
      </c>
    </row>
    <row r="1220" spans="25:25" x14ac:dyDescent="0.4">
      <c r="Y1220" s="73">
        <v>15.1</v>
      </c>
    </row>
    <row r="1221" spans="25:25" x14ac:dyDescent="0.4">
      <c r="Y1221" s="73">
        <v>15.11</v>
      </c>
    </row>
    <row r="1222" spans="25:25" x14ac:dyDescent="0.4">
      <c r="Y1222" s="73">
        <v>15.12</v>
      </c>
    </row>
    <row r="1223" spans="25:25" x14ac:dyDescent="0.4">
      <c r="Y1223" s="73">
        <v>15.13</v>
      </c>
    </row>
    <row r="1224" spans="25:25" x14ac:dyDescent="0.4">
      <c r="Y1224" s="73">
        <v>15.14</v>
      </c>
    </row>
    <row r="1225" spans="25:25" x14ac:dyDescent="0.4">
      <c r="Y1225" s="73">
        <v>15.15</v>
      </c>
    </row>
    <row r="1226" spans="25:25" x14ac:dyDescent="0.4">
      <c r="Y1226" s="73">
        <v>15.16</v>
      </c>
    </row>
    <row r="1227" spans="25:25" x14ac:dyDescent="0.4">
      <c r="Y1227" s="73">
        <v>15.17</v>
      </c>
    </row>
    <row r="1228" spans="25:25" x14ac:dyDescent="0.4">
      <c r="Y1228" s="73">
        <v>15.18</v>
      </c>
    </row>
    <row r="1229" spans="25:25" x14ac:dyDescent="0.4">
      <c r="Y1229" s="73">
        <v>15.19</v>
      </c>
    </row>
    <row r="1230" spans="25:25" x14ac:dyDescent="0.4">
      <c r="Y1230" s="73">
        <v>15.2</v>
      </c>
    </row>
    <row r="1231" spans="25:25" x14ac:dyDescent="0.4">
      <c r="Y1231" s="73">
        <v>15.21</v>
      </c>
    </row>
    <row r="1232" spans="25:25" x14ac:dyDescent="0.4">
      <c r="Y1232" s="73">
        <v>15.22</v>
      </c>
    </row>
    <row r="1233" spans="25:25" x14ac:dyDescent="0.4">
      <c r="Y1233" s="73">
        <v>15.23</v>
      </c>
    </row>
    <row r="1234" spans="25:25" x14ac:dyDescent="0.4">
      <c r="Y1234" s="73">
        <v>15.24</v>
      </c>
    </row>
    <row r="1235" spans="25:25" x14ac:dyDescent="0.4">
      <c r="Y1235" s="73">
        <v>15.25</v>
      </c>
    </row>
    <row r="1236" spans="25:25" x14ac:dyDescent="0.4">
      <c r="Y1236" s="73">
        <v>15.26</v>
      </c>
    </row>
    <row r="1237" spans="25:25" x14ac:dyDescent="0.4">
      <c r="Y1237" s="73">
        <v>15.27</v>
      </c>
    </row>
    <row r="1238" spans="25:25" x14ac:dyDescent="0.4">
      <c r="Y1238" s="73">
        <v>15.28</v>
      </c>
    </row>
    <row r="1239" spans="25:25" x14ac:dyDescent="0.4">
      <c r="Y1239" s="73">
        <v>15.29</v>
      </c>
    </row>
    <row r="1240" spans="25:25" x14ac:dyDescent="0.4">
      <c r="Y1240" s="73">
        <v>15.3</v>
      </c>
    </row>
    <row r="1241" spans="25:25" x14ac:dyDescent="0.4">
      <c r="Y1241" s="73">
        <v>15.31</v>
      </c>
    </row>
    <row r="1242" spans="25:25" x14ac:dyDescent="0.4">
      <c r="Y1242" s="73">
        <v>15.32</v>
      </c>
    </row>
    <row r="1243" spans="25:25" x14ac:dyDescent="0.4">
      <c r="Y1243" s="73">
        <v>15.33</v>
      </c>
    </row>
    <row r="1244" spans="25:25" x14ac:dyDescent="0.4">
      <c r="Y1244" s="73">
        <v>15.34</v>
      </c>
    </row>
    <row r="1245" spans="25:25" x14ac:dyDescent="0.4">
      <c r="Y1245" s="73">
        <v>15.35</v>
      </c>
    </row>
    <row r="1246" spans="25:25" x14ac:dyDescent="0.4">
      <c r="Y1246" s="73">
        <v>15.36</v>
      </c>
    </row>
    <row r="1247" spans="25:25" x14ac:dyDescent="0.4">
      <c r="Y1247" s="73">
        <v>15.37</v>
      </c>
    </row>
    <row r="1248" spans="25:25" x14ac:dyDescent="0.4">
      <c r="Y1248" s="73">
        <v>15.38</v>
      </c>
    </row>
    <row r="1249" spans="25:25" x14ac:dyDescent="0.4">
      <c r="Y1249" s="73">
        <v>15.39</v>
      </c>
    </row>
    <row r="1250" spans="25:25" x14ac:dyDescent="0.4">
      <c r="Y1250" s="73">
        <v>15.4</v>
      </c>
    </row>
    <row r="1251" spans="25:25" x14ac:dyDescent="0.4">
      <c r="Y1251" s="73">
        <v>15.41</v>
      </c>
    </row>
    <row r="1252" spans="25:25" x14ac:dyDescent="0.4">
      <c r="Y1252" s="73">
        <v>15.42</v>
      </c>
    </row>
    <row r="1253" spans="25:25" x14ac:dyDescent="0.4">
      <c r="Y1253" s="73">
        <v>15.43</v>
      </c>
    </row>
    <row r="1254" spans="25:25" x14ac:dyDescent="0.4">
      <c r="Y1254" s="73">
        <v>15.44</v>
      </c>
    </row>
    <row r="1255" spans="25:25" x14ac:dyDescent="0.4">
      <c r="Y1255" s="73">
        <v>15.45</v>
      </c>
    </row>
    <row r="1256" spans="25:25" x14ac:dyDescent="0.4">
      <c r="Y1256" s="73">
        <v>15.46</v>
      </c>
    </row>
    <row r="1257" spans="25:25" x14ac:dyDescent="0.4">
      <c r="Y1257" s="73">
        <v>15.47</v>
      </c>
    </row>
    <row r="1258" spans="25:25" x14ac:dyDescent="0.4">
      <c r="Y1258" s="73">
        <v>15.48</v>
      </c>
    </row>
    <row r="1259" spans="25:25" x14ac:dyDescent="0.4">
      <c r="Y1259" s="73">
        <v>15.49</v>
      </c>
    </row>
    <row r="1260" spans="25:25" x14ac:dyDescent="0.4">
      <c r="Y1260" s="73">
        <v>15.5</v>
      </c>
    </row>
    <row r="1261" spans="25:25" x14ac:dyDescent="0.4">
      <c r="Y1261" s="73">
        <v>15.51</v>
      </c>
    </row>
    <row r="1262" spans="25:25" x14ac:dyDescent="0.4">
      <c r="Y1262" s="73">
        <v>15.52</v>
      </c>
    </row>
    <row r="1263" spans="25:25" x14ac:dyDescent="0.4">
      <c r="Y1263" s="73">
        <v>15.53</v>
      </c>
    </row>
    <row r="1264" spans="25:25" x14ac:dyDescent="0.4">
      <c r="Y1264" s="73">
        <v>15.54</v>
      </c>
    </row>
    <row r="1265" spans="25:25" x14ac:dyDescent="0.4">
      <c r="Y1265" s="73">
        <v>15.55</v>
      </c>
    </row>
    <row r="1266" spans="25:25" x14ac:dyDescent="0.4">
      <c r="Y1266" s="73">
        <v>15.56</v>
      </c>
    </row>
    <row r="1267" spans="25:25" x14ac:dyDescent="0.4">
      <c r="Y1267" s="73">
        <v>15.57</v>
      </c>
    </row>
    <row r="1268" spans="25:25" x14ac:dyDescent="0.4">
      <c r="Y1268" s="73">
        <v>15.58</v>
      </c>
    </row>
    <row r="1269" spans="25:25" x14ac:dyDescent="0.4">
      <c r="Y1269" s="73">
        <v>15.59</v>
      </c>
    </row>
    <row r="1270" spans="25:25" x14ac:dyDescent="0.4">
      <c r="Y1270" s="73">
        <v>15.6</v>
      </c>
    </row>
    <row r="1271" spans="25:25" x14ac:dyDescent="0.4">
      <c r="Y1271" s="73">
        <v>15.61</v>
      </c>
    </row>
    <row r="1272" spans="25:25" x14ac:dyDescent="0.4">
      <c r="Y1272" s="73">
        <v>15.62</v>
      </c>
    </row>
    <row r="1273" spans="25:25" x14ac:dyDescent="0.4">
      <c r="Y1273" s="73">
        <v>15.63</v>
      </c>
    </row>
    <row r="1274" spans="25:25" x14ac:dyDescent="0.4">
      <c r="Y1274" s="73">
        <v>15.64</v>
      </c>
    </row>
    <row r="1275" spans="25:25" x14ac:dyDescent="0.4">
      <c r="Y1275" s="73">
        <v>15.65</v>
      </c>
    </row>
    <row r="1276" spans="25:25" x14ac:dyDescent="0.4">
      <c r="Y1276" s="73">
        <v>15.66</v>
      </c>
    </row>
    <row r="1277" spans="25:25" x14ac:dyDescent="0.4">
      <c r="Y1277" s="73">
        <v>15.67</v>
      </c>
    </row>
    <row r="1278" spans="25:25" x14ac:dyDescent="0.4">
      <c r="Y1278" s="73">
        <v>15.68</v>
      </c>
    </row>
    <row r="1279" spans="25:25" x14ac:dyDescent="0.4">
      <c r="Y1279" s="73">
        <v>15.69</v>
      </c>
    </row>
    <row r="1280" spans="25:25" x14ac:dyDescent="0.4">
      <c r="Y1280" s="73">
        <v>15.7</v>
      </c>
    </row>
    <row r="1281" spans="25:25" x14ac:dyDescent="0.4">
      <c r="Y1281" s="73">
        <v>15.71</v>
      </c>
    </row>
    <row r="1282" spans="25:25" x14ac:dyDescent="0.4">
      <c r="Y1282" s="73">
        <v>15.72</v>
      </c>
    </row>
    <row r="1283" spans="25:25" x14ac:dyDescent="0.4">
      <c r="Y1283" s="73">
        <v>15.73</v>
      </c>
    </row>
    <row r="1284" spans="25:25" x14ac:dyDescent="0.4">
      <c r="Y1284" s="73">
        <v>15.74</v>
      </c>
    </row>
    <row r="1285" spans="25:25" x14ac:dyDescent="0.4">
      <c r="Y1285" s="73">
        <v>15.75</v>
      </c>
    </row>
    <row r="1286" spans="25:25" x14ac:dyDescent="0.4">
      <c r="Y1286" s="73">
        <v>15.76</v>
      </c>
    </row>
    <row r="1287" spans="25:25" x14ac:dyDescent="0.4">
      <c r="Y1287" s="73">
        <v>15.77</v>
      </c>
    </row>
    <row r="1288" spans="25:25" x14ac:dyDescent="0.4">
      <c r="Y1288" s="73">
        <v>15.78</v>
      </c>
    </row>
    <row r="1289" spans="25:25" x14ac:dyDescent="0.4">
      <c r="Y1289" s="73">
        <v>15.79</v>
      </c>
    </row>
    <row r="1290" spans="25:25" x14ac:dyDescent="0.4">
      <c r="Y1290" s="73">
        <v>15.8</v>
      </c>
    </row>
    <row r="1291" spans="25:25" x14ac:dyDescent="0.4">
      <c r="Y1291" s="73">
        <v>15.81</v>
      </c>
    </row>
    <row r="1292" spans="25:25" x14ac:dyDescent="0.4">
      <c r="Y1292" s="73">
        <v>15.82</v>
      </c>
    </row>
    <row r="1293" spans="25:25" x14ac:dyDescent="0.4">
      <c r="Y1293" s="73">
        <v>15.83</v>
      </c>
    </row>
    <row r="1294" spans="25:25" x14ac:dyDescent="0.4">
      <c r="Y1294" s="73">
        <v>15.84</v>
      </c>
    </row>
    <row r="1295" spans="25:25" x14ac:dyDescent="0.4">
      <c r="Y1295" s="73">
        <v>15.85</v>
      </c>
    </row>
    <row r="1296" spans="25:25" x14ac:dyDescent="0.4">
      <c r="Y1296" s="73">
        <v>15.86</v>
      </c>
    </row>
    <row r="1297" spans="25:25" x14ac:dyDescent="0.4">
      <c r="Y1297" s="73">
        <v>15.87</v>
      </c>
    </row>
    <row r="1298" spans="25:25" x14ac:dyDescent="0.4">
      <c r="Y1298" s="73">
        <v>15.88</v>
      </c>
    </row>
    <row r="1299" spans="25:25" x14ac:dyDescent="0.4">
      <c r="Y1299" s="73">
        <v>15.89</v>
      </c>
    </row>
    <row r="1300" spans="25:25" x14ac:dyDescent="0.4">
      <c r="Y1300" s="73">
        <v>15.9</v>
      </c>
    </row>
    <row r="1301" spans="25:25" x14ac:dyDescent="0.4">
      <c r="Y1301" s="73">
        <v>15.91</v>
      </c>
    </row>
    <row r="1302" spans="25:25" x14ac:dyDescent="0.4">
      <c r="Y1302" s="73">
        <v>15.92</v>
      </c>
    </row>
    <row r="1303" spans="25:25" x14ac:dyDescent="0.4">
      <c r="Y1303" s="73">
        <v>15.93</v>
      </c>
    </row>
    <row r="1304" spans="25:25" x14ac:dyDescent="0.4">
      <c r="Y1304" s="73">
        <v>15.94</v>
      </c>
    </row>
    <row r="1305" spans="25:25" x14ac:dyDescent="0.4">
      <c r="Y1305" s="73">
        <v>15.95</v>
      </c>
    </row>
    <row r="1306" spans="25:25" x14ac:dyDescent="0.4">
      <c r="Y1306" s="73">
        <v>15.96</v>
      </c>
    </row>
    <row r="1307" spans="25:25" x14ac:dyDescent="0.4">
      <c r="Y1307" s="73">
        <v>15.97</v>
      </c>
    </row>
    <row r="1308" spans="25:25" x14ac:dyDescent="0.4">
      <c r="Y1308" s="73">
        <v>15.98</v>
      </c>
    </row>
    <row r="1309" spans="25:25" x14ac:dyDescent="0.4">
      <c r="Y1309" s="73">
        <v>15.99</v>
      </c>
    </row>
    <row r="1310" spans="25:25" x14ac:dyDescent="0.4">
      <c r="Y1310" s="73">
        <v>16</v>
      </c>
    </row>
    <row r="1311" spans="25:25" x14ac:dyDescent="0.4">
      <c r="Y1311" s="73">
        <v>16.010000000000002</v>
      </c>
    </row>
    <row r="1312" spans="25:25" x14ac:dyDescent="0.4">
      <c r="Y1312" s="73">
        <v>16.02</v>
      </c>
    </row>
    <row r="1313" spans="25:25" x14ac:dyDescent="0.4">
      <c r="Y1313" s="73">
        <v>16.03</v>
      </c>
    </row>
    <row r="1314" spans="25:25" x14ac:dyDescent="0.4">
      <c r="Y1314" s="73">
        <v>16.04</v>
      </c>
    </row>
    <row r="1315" spans="25:25" x14ac:dyDescent="0.4">
      <c r="Y1315" s="73">
        <v>16.05</v>
      </c>
    </row>
    <row r="1316" spans="25:25" x14ac:dyDescent="0.4">
      <c r="Y1316" s="73">
        <v>16.059999999999999</v>
      </c>
    </row>
    <row r="1317" spans="25:25" x14ac:dyDescent="0.4">
      <c r="Y1317" s="73">
        <v>16.07</v>
      </c>
    </row>
    <row r="1318" spans="25:25" x14ac:dyDescent="0.4">
      <c r="Y1318" s="73">
        <v>16.079999999999998</v>
      </c>
    </row>
    <row r="1319" spans="25:25" x14ac:dyDescent="0.4">
      <c r="Y1319" s="73">
        <v>16.09</v>
      </c>
    </row>
    <row r="1320" spans="25:25" x14ac:dyDescent="0.4">
      <c r="Y1320" s="73">
        <v>16.100000000000001</v>
      </c>
    </row>
    <row r="1321" spans="25:25" x14ac:dyDescent="0.4">
      <c r="Y1321" s="73">
        <v>16.11</v>
      </c>
    </row>
    <row r="1322" spans="25:25" x14ac:dyDescent="0.4">
      <c r="Y1322" s="73">
        <v>16.12</v>
      </c>
    </row>
    <row r="1323" spans="25:25" x14ac:dyDescent="0.4">
      <c r="Y1323" s="73">
        <v>16.13</v>
      </c>
    </row>
    <row r="1324" spans="25:25" x14ac:dyDescent="0.4">
      <c r="Y1324" s="73">
        <v>16.14</v>
      </c>
    </row>
    <row r="1325" spans="25:25" x14ac:dyDescent="0.4">
      <c r="Y1325" s="73">
        <v>16.149999999999999</v>
      </c>
    </row>
    <row r="1326" spans="25:25" x14ac:dyDescent="0.4">
      <c r="Y1326" s="73">
        <v>16.16</v>
      </c>
    </row>
    <row r="1327" spans="25:25" x14ac:dyDescent="0.4">
      <c r="Y1327" s="73">
        <v>16.170000000000002</v>
      </c>
    </row>
    <row r="1328" spans="25:25" x14ac:dyDescent="0.4">
      <c r="Y1328" s="73">
        <v>16.18</v>
      </c>
    </row>
    <row r="1329" spans="25:25" x14ac:dyDescent="0.4">
      <c r="Y1329" s="73">
        <v>16.190000000000001</v>
      </c>
    </row>
    <row r="1330" spans="25:25" x14ac:dyDescent="0.4">
      <c r="Y1330" s="73">
        <v>16.2</v>
      </c>
    </row>
    <row r="1331" spans="25:25" x14ac:dyDescent="0.4">
      <c r="Y1331" s="73">
        <v>16.21</v>
      </c>
    </row>
    <row r="1332" spans="25:25" x14ac:dyDescent="0.4">
      <c r="Y1332" s="73">
        <v>16.22</v>
      </c>
    </row>
    <row r="1333" spans="25:25" x14ac:dyDescent="0.4">
      <c r="Y1333" s="73">
        <v>16.23</v>
      </c>
    </row>
    <row r="1334" spans="25:25" x14ac:dyDescent="0.4">
      <c r="Y1334" s="73">
        <v>16.239999999999998</v>
      </c>
    </row>
    <row r="1335" spans="25:25" x14ac:dyDescent="0.4">
      <c r="Y1335" s="73">
        <v>16.25</v>
      </c>
    </row>
    <row r="1336" spans="25:25" x14ac:dyDescent="0.4">
      <c r="Y1336" s="73">
        <v>16.260000000000002</v>
      </c>
    </row>
    <row r="1337" spans="25:25" x14ac:dyDescent="0.4">
      <c r="Y1337" s="73">
        <v>16.27</v>
      </c>
    </row>
    <row r="1338" spans="25:25" x14ac:dyDescent="0.4">
      <c r="Y1338" s="73">
        <v>16.28</v>
      </c>
    </row>
    <row r="1339" spans="25:25" x14ac:dyDescent="0.4">
      <c r="Y1339" s="73">
        <v>16.29</v>
      </c>
    </row>
    <row r="1340" spans="25:25" x14ac:dyDescent="0.4">
      <c r="Y1340" s="73">
        <v>16.3</v>
      </c>
    </row>
    <row r="1341" spans="25:25" x14ac:dyDescent="0.4">
      <c r="Y1341" s="73">
        <v>16.309999999999999</v>
      </c>
    </row>
    <row r="1342" spans="25:25" x14ac:dyDescent="0.4">
      <c r="Y1342" s="73">
        <v>16.32</v>
      </c>
    </row>
    <row r="1343" spans="25:25" x14ac:dyDescent="0.4">
      <c r="Y1343" s="73">
        <v>16.329999999999998</v>
      </c>
    </row>
    <row r="1344" spans="25:25" x14ac:dyDescent="0.4">
      <c r="Y1344" s="73">
        <v>16.34</v>
      </c>
    </row>
    <row r="1345" spans="25:25" x14ac:dyDescent="0.4">
      <c r="Y1345" s="73">
        <v>16.350000000000001</v>
      </c>
    </row>
    <row r="1346" spans="25:25" x14ac:dyDescent="0.4">
      <c r="Y1346" s="73">
        <v>16.36</v>
      </c>
    </row>
    <row r="1347" spans="25:25" x14ac:dyDescent="0.4">
      <c r="Y1347" s="73">
        <v>16.37</v>
      </c>
    </row>
    <row r="1348" spans="25:25" x14ac:dyDescent="0.4">
      <c r="Y1348" s="73">
        <v>16.38</v>
      </c>
    </row>
    <row r="1349" spans="25:25" x14ac:dyDescent="0.4">
      <c r="Y1349" s="73">
        <v>16.39</v>
      </c>
    </row>
    <row r="1350" spans="25:25" x14ac:dyDescent="0.4">
      <c r="Y1350" s="73">
        <v>16.399999999999999</v>
      </c>
    </row>
    <row r="1351" spans="25:25" x14ac:dyDescent="0.4">
      <c r="Y1351" s="73">
        <v>16.41</v>
      </c>
    </row>
    <row r="1352" spans="25:25" x14ac:dyDescent="0.4">
      <c r="Y1352" s="73">
        <v>16.420000000000002</v>
      </c>
    </row>
    <row r="1353" spans="25:25" x14ac:dyDescent="0.4">
      <c r="Y1353" s="73">
        <v>16.43</v>
      </c>
    </row>
    <row r="1354" spans="25:25" x14ac:dyDescent="0.4">
      <c r="Y1354" s="73">
        <v>16.440000000000001</v>
      </c>
    </row>
    <row r="1355" spans="25:25" x14ac:dyDescent="0.4">
      <c r="Y1355" s="73">
        <v>16.45</v>
      </c>
    </row>
    <row r="1356" spans="25:25" x14ac:dyDescent="0.4">
      <c r="Y1356" s="73">
        <v>16.46</v>
      </c>
    </row>
    <row r="1357" spans="25:25" x14ac:dyDescent="0.4">
      <c r="Y1357" s="73">
        <v>16.47</v>
      </c>
    </row>
    <row r="1358" spans="25:25" x14ac:dyDescent="0.4">
      <c r="Y1358" s="73">
        <v>16.48</v>
      </c>
    </row>
    <row r="1359" spans="25:25" x14ac:dyDescent="0.4">
      <c r="Y1359" s="73">
        <v>16.489999999999998</v>
      </c>
    </row>
    <row r="1360" spans="25:25" x14ac:dyDescent="0.4">
      <c r="Y1360" s="73">
        <v>16.5</v>
      </c>
    </row>
    <row r="1361" spans="25:25" x14ac:dyDescent="0.4">
      <c r="Y1361" s="73">
        <v>16.510000000000002</v>
      </c>
    </row>
    <row r="1362" spans="25:25" x14ac:dyDescent="0.4">
      <c r="Y1362" s="73">
        <v>16.52</v>
      </c>
    </row>
    <row r="1363" spans="25:25" x14ac:dyDescent="0.4">
      <c r="Y1363" s="73">
        <v>16.53</v>
      </c>
    </row>
    <row r="1364" spans="25:25" x14ac:dyDescent="0.4">
      <c r="Y1364" s="73">
        <v>16.54</v>
      </c>
    </row>
    <row r="1365" spans="25:25" x14ac:dyDescent="0.4">
      <c r="Y1365" s="73">
        <v>16.55</v>
      </c>
    </row>
    <row r="1366" spans="25:25" x14ac:dyDescent="0.4">
      <c r="Y1366" s="73">
        <v>16.559999999999999</v>
      </c>
    </row>
    <row r="1367" spans="25:25" x14ac:dyDescent="0.4">
      <c r="Y1367" s="73">
        <v>16.57</v>
      </c>
    </row>
    <row r="1368" spans="25:25" x14ac:dyDescent="0.4">
      <c r="Y1368" s="73">
        <v>16.579999999999998</v>
      </c>
    </row>
    <row r="1369" spans="25:25" x14ac:dyDescent="0.4">
      <c r="Y1369" s="73">
        <v>16.59</v>
      </c>
    </row>
    <row r="1370" spans="25:25" x14ac:dyDescent="0.4">
      <c r="Y1370" s="73">
        <v>16.600000000000001</v>
      </c>
    </row>
    <row r="1371" spans="25:25" x14ac:dyDescent="0.4">
      <c r="Y1371" s="73">
        <v>16.61</v>
      </c>
    </row>
    <row r="1372" spans="25:25" x14ac:dyDescent="0.4">
      <c r="Y1372" s="73">
        <v>16.62</v>
      </c>
    </row>
    <row r="1373" spans="25:25" x14ac:dyDescent="0.4">
      <c r="Y1373" s="73">
        <v>16.63</v>
      </c>
    </row>
    <row r="1374" spans="25:25" x14ac:dyDescent="0.4">
      <c r="Y1374" s="73">
        <v>16.64</v>
      </c>
    </row>
    <row r="1375" spans="25:25" x14ac:dyDescent="0.4">
      <c r="Y1375" s="73">
        <v>16.649999999999999</v>
      </c>
    </row>
    <row r="1376" spans="25:25" x14ac:dyDescent="0.4">
      <c r="Y1376" s="73">
        <v>16.66</v>
      </c>
    </row>
    <row r="1377" spans="25:25" x14ac:dyDescent="0.4">
      <c r="Y1377" s="73">
        <v>16.670000000000002</v>
      </c>
    </row>
    <row r="1378" spans="25:25" x14ac:dyDescent="0.4">
      <c r="Y1378" s="73">
        <v>16.68</v>
      </c>
    </row>
    <row r="1379" spans="25:25" x14ac:dyDescent="0.4">
      <c r="Y1379" s="73">
        <v>16.690000000000001</v>
      </c>
    </row>
    <row r="1380" spans="25:25" x14ac:dyDescent="0.4">
      <c r="Y1380" s="73">
        <v>16.7</v>
      </c>
    </row>
    <row r="1381" spans="25:25" x14ac:dyDescent="0.4">
      <c r="Y1381" s="73">
        <v>16.71</v>
      </c>
    </row>
    <row r="1382" spans="25:25" x14ac:dyDescent="0.4">
      <c r="Y1382" s="73">
        <v>16.72</v>
      </c>
    </row>
    <row r="1383" spans="25:25" x14ac:dyDescent="0.4">
      <c r="Y1383" s="73">
        <v>16.73</v>
      </c>
    </row>
    <row r="1384" spans="25:25" x14ac:dyDescent="0.4">
      <c r="Y1384" s="73">
        <v>16.739999999999998</v>
      </c>
    </row>
    <row r="1385" spans="25:25" x14ac:dyDescent="0.4">
      <c r="Y1385" s="73">
        <v>16.75</v>
      </c>
    </row>
    <row r="1386" spans="25:25" x14ac:dyDescent="0.4">
      <c r="Y1386" s="73">
        <v>16.760000000000002</v>
      </c>
    </row>
    <row r="1387" spans="25:25" x14ac:dyDescent="0.4">
      <c r="Y1387" s="73">
        <v>16.77</v>
      </c>
    </row>
    <row r="1388" spans="25:25" x14ac:dyDescent="0.4">
      <c r="Y1388" s="73">
        <v>16.78</v>
      </c>
    </row>
    <row r="1389" spans="25:25" x14ac:dyDescent="0.4">
      <c r="Y1389" s="73">
        <v>16.79</v>
      </c>
    </row>
    <row r="1390" spans="25:25" x14ac:dyDescent="0.4">
      <c r="Y1390" s="73">
        <v>16.8</v>
      </c>
    </row>
    <row r="1391" spans="25:25" x14ac:dyDescent="0.4">
      <c r="Y1391" s="73">
        <v>16.809999999999999</v>
      </c>
    </row>
    <row r="1392" spans="25:25" x14ac:dyDescent="0.4">
      <c r="Y1392" s="73">
        <v>16.82</v>
      </c>
    </row>
    <row r="1393" spans="25:25" x14ac:dyDescent="0.4">
      <c r="Y1393" s="73">
        <v>16.829999999999998</v>
      </c>
    </row>
    <row r="1394" spans="25:25" x14ac:dyDescent="0.4">
      <c r="Y1394" s="73">
        <v>16.84</v>
      </c>
    </row>
    <row r="1395" spans="25:25" x14ac:dyDescent="0.4">
      <c r="Y1395" s="73">
        <v>16.850000000000001</v>
      </c>
    </row>
    <row r="1396" spans="25:25" x14ac:dyDescent="0.4">
      <c r="Y1396" s="73">
        <v>16.86</v>
      </c>
    </row>
    <row r="1397" spans="25:25" x14ac:dyDescent="0.4">
      <c r="Y1397" s="73">
        <v>16.87</v>
      </c>
    </row>
    <row r="1398" spans="25:25" x14ac:dyDescent="0.4">
      <c r="Y1398" s="73">
        <v>16.88</v>
      </c>
    </row>
    <row r="1399" spans="25:25" x14ac:dyDescent="0.4">
      <c r="Y1399" s="73">
        <v>16.89</v>
      </c>
    </row>
    <row r="1400" spans="25:25" x14ac:dyDescent="0.4">
      <c r="Y1400" s="73">
        <v>16.899999999999999</v>
      </c>
    </row>
    <row r="1401" spans="25:25" x14ac:dyDescent="0.4">
      <c r="Y1401" s="73">
        <v>16.91</v>
      </c>
    </row>
    <row r="1402" spans="25:25" x14ac:dyDescent="0.4">
      <c r="Y1402" s="73">
        <v>16.920000000000002</v>
      </c>
    </row>
    <row r="1403" spans="25:25" x14ac:dyDescent="0.4">
      <c r="Y1403" s="73">
        <v>16.93</v>
      </c>
    </row>
    <row r="1404" spans="25:25" x14ac:dyDescent="0.4">
      <c r="Y1404" s="73">
        <v>16.940000000000001</v>
      </c>
    </row>
    <row r="1405" spans="25:25" x14ac:dyDescent="0.4">
      <c r="Y1405" s="73">
        <v>16.95</v>
      </c>
    </row>
    <row r="1406" spans="25:25" x14ac:dyDescent="0.4">
      <c r="Y1406" s="73">
        <v>16.96</v>
      </c>
    </row>
    <row r="1407" spans="25:25" x14ac:dyDescent="0.4">
      <c r="Y1407" s="73">
        <v>16.97</v>
      </c>
    </row>
    <row r="1408" spans="25:25" x14ac:dyDescent="0.4">
      <c r="Y1408" s="73">
        <v>16.98</v>
      </c>
    </row>
    <row r="1409" spans="25:25" x14ac:dyDescent="0.4">
      <c r="Y1409" s="73">
        <v>16.989999999999998</v>
      </c>
    </row>
    <row r="1410" spans="25:25" x14ac:dyDescent="0.4">
      <c r="Y1410" s="73">
        <v>17</v>
      </c>
    </row>
    <row r="1411" spans="25:25" x14ac:dyDescent="0.4">
      <c r="Y1411" s="73">
        <v>17.010000000000002</v>
      </c>
    </row>
    <row r="1412" spans="25:25" x14ac:dyDescent="0.4">
      <c r="Y1412" s="73">
        <v>17.02</v>
      </c>
    </row>
    <row r="1413" spans="25:25" x14ac:dyDescent="0.4">
      <c r="Y1413" s="73">
        <v>17.03</v>
      </c>
    </row>
    <row r="1414" spans="25:25" x14ac:dyDescent="0.4">
      <c r="Y1414" s="73">
        <v>17.04</v>
      </c>
    </row>
    <row r="1415" spans="25:25" x14ac:dyDescent="0.4">
      <c r="Y1415" s="73">
        <v>17.05</v>
      </c>
    </row>
    <row r="1416" spans="25:25" x14ac:dyDescent="0.4">
      <c r="Y1416" s="73">
        <v>17.059999999999999</v>
      </c>
    </row>
    <row r="1417" spans="25:25" x14ac:dyDescent="0.4">
      <c r="Y1417" s="73">
        <v>17.07</v>
      </c>
    </row>
    <row r="1418" spans="25:25" x14ac:dyDescent="0.4">
      <c r="Y1418" s="73">
        <v>17.079999999999998</v>
      </c>
    </row>
    <row r="1419" spans="25:25" x14ac:dyDescent="0.4">
      <c r="Y1419" s="73">
        <v>17.09</v>
      </c>
    </row>
    <row r="1420" spans="25:25" x14ac:dyDescent="0.4">
      <c r="Y1420" s="73">
        <v>17.100000000000001</v>
      </c>
    </row>
    <row r="1421" spans="25:25" x14ac:dyDescent="0.4">
      <c r="Y1421" s="73">
        <v>17.11</v>
      </c>
    </row>
    <row r="1422" spans="25:25" x14ac:dyDescent="0.4">
      <c r="Y1422" s="73">
        <v>17.12</v>
      </c>
    </row>
    <row r="1423" spans="25:25" x14ac:dyDescent="0.4">
      <c r="Y1423" s="73">
        <v>17.13</v>
      </c>
    </row>
    <row r="1424" spans="25:25" x14ac:dyDescent="0.4">
      <c r="Y1424" s="73">
        <v>17.14</v>
      </c>
    </row>
    <row r="1425" spans="25:25" x14ac:dyDescent="0.4">
      <c r="Y1425" s="73">
        <v>17.149999999999999</v>
      </c>
    </row>
    <row r="1426" spans="25:25" x14ac:dyDescent="0.4">
      <c r="Y1426" s="73">
        <v>17.16</v>
      </c>
    </row>
    <row r="1427" spans="25:25" x14ac:dyDescent="0.4">
      <c r="Y1427" s="73">
        <v>17.170000000000002</v>
      </c>
    </row>
    <row r="1428" spans="25:25" x14ac:dyDescent="0.4">
      <c r="Y1428" s="73">
        <v>17.18</v>
      </c>
    </row>
    <row r="1429" spans="25:25" x14ac:dyDescent="0.4">
      <c r="Y1429" s="73">
        <v>17.190000000000001</v>
      </c>
    </row>
    <row r="1430" spans="25:25" x14ac:dyDescent="0.4">
      <c r="Y1430" s="73">
        <v>17.2</v>
      </c>
    </row>
    <row r="1431" spans="25:25" x14ac:dyDescent="0.4">
      <c r="Y1431" s="73">
        <v>17.21</v>
      </c>
    </row>
    <row r="1432" spans="25:25" x14ac:dyDescent="0.4">
      <c r="Y1432" s="73">
        <v>17.22</v>
      </c>
    </row>
    <row r="1433" spans="25:25" x14ac:dyDescent="0.4">
      <c r="Y1433" s="73">
        <v>17.23</v>
      </c>
    </row>
    <row r="1434" spans="25:25" x14ac:dyDescent="0.4">
      <c r="Y1434" s="73">
        <v>17.239999999999998</v>
      </c>
    </row>
    <row r="1435" spans="25:25" x14ac:dyDescent="0.4">
      <c r="Y1435" s="73">
        <v>17.25</v>
      </c>
    </row>
    <row r="1436" spans="25:25" x14ac:dyDescent="0.4">
      <c r="Y1436" s="73">
        <v>17.260000000000002</v>
      </c>
    </row>
    <row r="1437" spans="25:25" x14ac:dyDescent="0.4">
      <c r="Y1437" s="73">
        <v>17.27</v>
      </c>
    </row>
    <row r="1438" spans="25:25" x14ac:dyDescent="0.4">
      <c r="Y1438" s="73">
        <v>17.28</v>
      </c>
    </row>
    <row r="1439" spans="25:25" x14ac:dyDescent="0.4">
      <c r="Y1439" s="73">
        <v>17.29</v>
      </c>
    </row>
    <row r="1440" spans="25:25" x14ac:dyDescent="0.4">
      <c r="Y1440" s="73">
        <v>17.3</v>
      </c>
    </row>
    <row r="1441" spans="25:25" x14ac:dyDescent="0.4">
      <c r="Y1441" s="73">
        <v>17.309999999999999</v>
      </c>
    </row>
    <row r="1442" spans="25:25" x14ac:dyDescent="0.4">
      <c r="Y1442" s="73">
        <v>17.32</v>
      </c>
    </row>
    <row r="1443" spans="25:25" x14ac:dyDescent="0.4">
      <c r="Y1443" s="73">
        <v>17.329999999999998</v>
      </c>
    </row>
    <row r="1444" spans="25:25" x14ac:dyDescent="0.4">
      <c r="Y1444" s="73">
        <v>17.34</v>
      </c>
    </row>
    <row r="1445" spans="25:25" x14ac:dyDescent="0.4">
      <c r="Y1445" s="73">
        <v>17.350000000000001</v>
      </c>
    </row>
    <row r="1446" spans="25:25" x14ac:dyDescent="0.4">
      <c r="Y1446" s="73">
        <v>17.36</v>
      </c>
    </row>
    <row r="1447" spans="25:25" x14ac:dyDescent="0.4">
      <c r="Y1447" s="73">
        <v>17.37</v>
      </c>
    </row>
    <row r="1448" spans="25:25" x14ac:dyDescent="0.4">
      <c r="Y1448" s="73">
        <v>17.38</v>
      </c>
    </row>
    <row r="1449" spans="25:25" x14ac:dyDescent="0.4">
      <c r="Y1449" s="73">
        <v>17.39</v>
      </c>
    </row>
    <row r="1450" spans="25:25" x14ac:dyDescent="0.4">
      <c r="Y1450" s="73">
        <v>17.399999999999999</v>
      </c>
    </row>
    <row r="1451" spans="25:25" x14ac:dyDescent="0.4">
      <c r="Y1451" s="73">
        <v>17.41</v>
      </c>
    </row>
    <row r="1452" spans="25:25" x14ac:dyDescent="0.4">
      <c r="Y1452" s="73">
        <v>17.420000000000002</v>
      </c>
    </row>
    <row r="1453" spans="25:25" x14ac:dyDescent="0.4">
      <c r="Y1453" s="73">
        <v>17.43</v>
      </c>
    </row>
    <row r="1454" spans="25:25" x14ac:dyDescent="0.4">
      <c r="Y1454" s="73">
        <v>17.440000000000001</v>
      </c>
    </row>
    <row r="1455" spans="25:25" x14ac:dyDescent="0.4">
      <c r="Y1455" s="73">
        <v>17.45</v>
      </c>
    </row>
    <row r="1456" spans="25:25" x14ac:dyDescent="0.4">
      <c r="Y1456" s="73">
        <v>17.46</v>
      </c>
    </row>
    <row r="1457" spans="25:25" x14ac:dyDescent="0.4">
      <c r="Y1457" s="73">
        <v>17.47</v>
      </c>
    </row>
    <row r="1458" spans="25:25" x14ac:dyDescent="0.4">
      <c r="Y1458" s="73">
        <v>17.48</v>
      </c>
    </row>
    <row r="1459" spans="25:25" x14ac:dyDescent="0.4">
      <c r="Y1459" s="73">
        <v>17.489999999999998</v>
      </c>
    </row>
    <row r="1460" spans="25:25" x14ac:dyDescent="0.4">
      <c r="Y1460" s="73">
        <v>17.5</v>
      </c>
    </row>
    <row r="1461" spans="25:25" x14ac:dyDescent="0.4">
      <c r="Y1461" s="73">
        <v>17.510000000000002</v>
      </c>
    </row>
    <row r="1462" spans="25:25" x14ac:dyDescent="0.4">
      <c r="Y1462" s="73">
        <v>17.52</v>
      </c>
    </row>
    <row r="1463" spans="25:25" x14ac:dyDescent="0.4">
      <c r="Y1463" s="73">
        <v>17.53</v>
      </c>
    </row>
    <row r="1464" spans="25:25" x14ac:dyDescent="0.4">
      <c r="Y1464" s="73">
        <v>17.54</v>
      </c>
    </row>
    <row r="1465" spans="25:25" x14ac:dyDescent="0.4">
      <c r="Y1465" s="73">
        <v>17.55</v>
      </c>
    </row>
    <row r="1466" spans="25:25" x14ac:dyDescent="0.4">
      <c r="Y1466" s="73">
        <v>17.559999999999999</v>
      </c>
    </row>
    <row r="1467" spans="25:25" x14ac:dyDescent="0.4">
      <c r="Y1467" s="73">
        <v>17.57</v>
      </c>
    </row>
    <row r="1468" spans="25:25" x14ac:dyDescent="0.4">
      <c r="Y1468" s="73">
        <v>17.579999999999998</v>
      </c>
    </row>
    <row r="1469" spans="25:25" x14ac:dyDescent="0.4">
      <c r="Y1469" s="73">
        <v>17.59</v>
      </c>
    </row>
    <row r="1470" spans="25:25" x14ac:dyDescent="0.4">
      <c r="Y1470" s="73">
        <v>17.600000000000001</v>
      </c>
    </row>
    <row r="1471" spans="25:25" x14ac:dyDescent="0.4">
      <c r="Y1471" s="73">
        <v>17.61</v>
      </c>
    </row>
    <row r="1472" spans="25:25" x14ac:dyDescent="0.4">
      <c r="Y1472" s="73">
        <v>17.62</v>
      </c>
    </row>
    <row r="1473" spans="25:25" x14ac:dyDescent="0.4">
      <c r="Y1473" s="73">
        <v>17.63</v>
      </c>
    </row>
    <row r="1474" spans="25:25" x14ac:dyDescent="0.4">
      <c r="Y1474" s="73">
        <v>17.64</v>
      </c>
    </row>
    <row r="1475" spans="25:25" x14ac:dyDescent="0.4">
      <c r="Y1475" s="73">
        <v>17.649999999999999</v>
      </c>
    </row>
    <row r="1476" spans="25:25" x14ac:dyDescent="0.4">
      <c r="Y1476" s="73">
        <v>17.66</v>
      </c>
    </row>
    <row r="1477" spans="25:25" x14ac:dyDescent="0.4">
      <c r="Y1477" s="73">
        <v>17.670000000000002</v>
      </c>
    </row>
    <row r="1478" spans="25:25" x14ac:dyDescent="0.4">
      <c r="Y1478" s="73">
        <v>17.68</v>
      </c>
    </row>
    <row r="1479" spans="25:25" x14ac:dyDescent="0.4">
      <c r="Y1479" s="73">
        <v>17.690000000000001</v>
      </c>
    </row>
    <row r="1480" spans="25:25" x14ac:dyDescent="0.4">
      <c r="Y1480" s="73">
        <v>17.7</v>
      </c>
    </row>
    <row r="1481" spans="25:25" x14ac:dyDescent="0.4">
      <c r="Y1481" s="73">
        <v>17.71</v>
      </c>
    </row>
    <row r="1482" spans="25:25" x14ac:dyDescent="0.4">
      <c r="Y1482" s="73">
        <v>17.72</v>
      </c>
    </row>
    <row r="1483" spans="25:25" x14ac:dyDescent="0.4">
      <c r="Y1483" s="73">
        <v>17.73</v>
      </c>
    </row>
    <row r="1484" spans="25:25" x14ac:dyDescent="0.4">
      <c r="Y1484" s="73">
        <v>17.739999999999998</v>
      </c>
    </row>
    <row r="1485" spans="25:25" x14ac:dyDescent="0.4">
      <c r="Y1485" s="73">
        <v>17.75</v>
      </c>
    </row>
    <row r="1486" spans="25:25" x14ac:dyDescent="0.4">
      <c r="Y1486" s="73">
        <v>17.760000000000002</v>
      </c>
    </row>
    <row r="1487" spans="25:25" x14ac:dyDescent="0.4">
      <c r="Y1487" s="73">
        <v>17.77</v>
      </c>
    </row>
    <row r="1488" spans="25:25" x14ac:dyDescent="0.4">
      <c r="Y1488" s="73">
        <v>17.78</v>
      </c>
    </row>
    <row r="1489" spans="25:25" x14ac:dyDescent="0.4">
      <c r="Y1489" s="73">
        <v>17.79</v>
      </c>
    </row>
    <row r="1490" spans="25:25" x14ac:dyDescent="0.4">
      <c r="Y1490" s="73">
        <v>17.8</v>
      </c>
    </row>
    <row r="1491" spans="25:25" x14ac:dyDescent="0.4">
      <c r="Y1491" s="73">
        <v>17.809999999999999</v>
      </c>
    </row>
    <row r="1492" spans="25:25" x14ac:dyDescent="0.4">
      <c r="Y1492" s="73">
        <v>17.82</v>
      </c>
    </row>
    <row r="1493" spans="25:25" x14ac:dyDescent="0.4">
      <c r="Y1493" s="73">
        <v>17.829999999999998</v>
      </c>
    </row>
    <row r="1494" spans="25:25" x14ac:dyDescent="0.4">
      <c r="Y1494" s="73">
        <v>17.84</v>
      </c>
    </row>
    <row r="1495" spans="25:25" x14ac:dyDescent="0.4">
      <c r="Y1495" s="73">
        <v>17.850000000000001</v>
      </c>
    </row>
    <row r="1496" spans="25:25" x14ac:dyDescent="0.4">
      <c r="Y1496" s="73">
        <v>17.86</v>
      </c>
    </row>
    <row r="1497" spans="25:25" x14ac:dyDescent="0.4">
      <c r="Y1497" s="73">
        <v>17.87</v>
      </c>
    </row>
    <row r="1498" spans="25:25" x14ac:dyDescent="0.4">
      <c r="Y1498" s="73">
        <v>17.88</v>
      </c>
    </row>
    <row r="1499" spans="25:25" x14ac:dyDescent="0.4">
      <c r="Y1499" s="73">
        <v>17.89</v>
      </c>
    </row>
    <row r="1500" spans="25:25" x14ac:dyDescent="0.4">
      <c r="Y1500" s="73">
        <v>17.899999999999999</v>
      </c>
    </row>
    <row r="1501" spans="25:25" x14ac:dyDescent="0.4">
      <c r="Y1501" s="73">
        <v>17.91</v>
      </c>
    </row>
    <row r="1502" spans="25:25" x14ac:dyDescent="0.4">
      <c r="Y1502" s="73">
        <v>17.920000000000002</v>
      </c>
    </row>
    <row r="1503" spans="25:25" x14ac:dyDescent="0.4">
      <c r="Y1503" s="73">
        <v>17.93</v>
      </c>
    </row>
    <row r="1504" spans="25:25" x14ac:dyDescent="0.4">
      <c r="Y1504" s="73">
        <v>17.940000000000001</v>
      </c>
    </row>
    <row r="1505" spans="25:25" x14ac:dyDescent="0.4">
      <c r="Y1505" s="73">
        <v>17.95</v>
      </c>
    </row>
    <row r="1506" spans="25:25" x14ac:dyDescent="0.4">
      <c r="Y1506" s="73">
        <v>17.96</v>
      </c>
    </row>
    <row r="1507" spans="25:25" x14ac:dyDescent="0.4">
      <c r="Y1507" s="73">
        <v>17.97</v>
      </c>
    </row>
    <row r="1508" spans="25:25" x14ac:dyDescent="0.4">
      <c r="Y1508" s="73">
        <v>17.98</v>
      </c>
    </row>
    <row r="1509" spans="25:25" x14ac:dyDescent="0.4">
      <c r="Y1509" s="73">
        <v>17.989999999999998</v>
      </c>
    </row>
    <row r="1510" spans="25:25" x14ac:dyDescent="0.4">
      <c r="Y1510" s="73">
        <v>18</v>
      </c>
    </row>
    <row r="1511" spans="25:25" x14ac:dyDescent="0.4">
      <c r="Y1511" s="73">
        <v>18.010000000000002</v>
      </c>
    </row>
    <row r="1512" spans="25:25" x14ac:dyDescent="0.4">
      <c r="Y1512" s="73">
        <v>18.02</v>
      </c>
    </row>
    <row r="1513" spans="25:25" x14ac:dyDescent="0.4">
      <c r="Y1513" s="73">
        <v>18.03</v>
      </c>
    </row>
    <row r="1514" spans="25:25" x14ac:dyDescent="0.4">
      <c r="Y1514" s="73">
        <v>18.04</v>
      </c>
    </row>
    <row r="1515" spans="25:25" x14ac:dyDescent="0.4">
      <c r="Y1515" s="73">
        <v>18.05</v>
      </c>
    </row>
    <row r="1516" spans="25:25" x14ac:dyDescent="0.4">
      <c r="Y1516" s="73">
        <v>18.059999999999999</v>
      </c>
    </row>
    <row r="1517" spans="25:25" x14ac:dyDescent="0.4">
      <c r="Y1517" s="73">
        <v>18.07</v>
      </c>
    </row>
    <row r="1518" spans="25:25" x14ac:dyDescent="0.4">
      <c r="Y1518" s="73">
        <v>18.079999999999998</v>
      </c>
    </row>
    <row r="1519" spans="25:25" x14ac:dyDescent="0.4">
      <c r="Y1519" s="73">
        <v>18.09</v>
      </c>
    </row>
    <row r="1520" spans="25:25" x14ac:dyDescent="0.4">
      <c r="Y1520" s="73">
        <v>18.100000000000001</v>
      </c>
    </row>
    <row r="1521" spans="25:25" x14ac:dyDescent="0.4">
      <c r="Y1521" s="73">
        <v>18.11</v>
      </c>
    </row>
    <row r="1522" spans="25:25" x14ac:dyDescent="0.4">
      <c r="Y1522" s="73">
        <v>18.12</v>
      </c>
    </row>
    <row r="1523" spans="25:25" x14ac:dyDescent="0.4">
      <c r="Y1523" s="73">
        <v>18.13</v>
      </c>
    </row>
    <row r="1524" spans="25:25" x14ac:dyDescent="0.4">
      <c r="Y1524" s="73">
        <v>18.14</v>
      </c>
    </row>
    <row r="1525" spans="25:25" x14ac:dyDescent="0.4">
      <c r="Y1525" s="73">
        <v>18.149999999999999</v>
      </c>
    </row>
    <row r="1526" spans="25:25" x14ac:dyDescent="0.4">
      <c r="Y1526" s="73">
        <v>18.16</v>
      </c>
    </row>
    <row r="1527" spans="25:25" x14ac:dyDescent="0.4">
      <c r="Y1527" s="73">
        <v>18.170000000000002</v>
      </c>
    </row>
    <row r="1528" spans="25:25" x14ac:dyDescent="0.4">
      <c r="Y1528" s="73">
        <v>18.18</v>
      </c>
    </row>
    <row r="1529" spans="25:25" x14ac:dyDescent="0.4">
      <c r="Y1529" s="73">
        <v>18.190000000000001</v>
      </c>
    </row>
    <row r="1530" spans="25:25" x14ac:dyDescent="0.4">
      <c r="Y1530" s="73">
        <v>18.2</v>
      </c>
    </row>
    <row r="1531" spans="25:25" x14ac:dyDescent="0.4">
      <c r="Y1531" s="73">
        <v>18.21</v>
      </c>
    </row>
    <row r="1532" spans="25:25" x14ac:dyDescent="0.4">
      <c r="Y1532" s="73">
        <v>18.22</v>
      </c>
    </row>
    <row r="1533" spans="25:25" x14ac:dyDescent="0.4">
      <c r="Y1533" s="73">
        <v>18.23</v>
      </c>
    </row>
    <row r="1534" spans="25:25" x14ac:dyDescent="0.4">
      <c r="Y1534" s="73">
        <v>18.239999999999998</v>
      </c>
    </row>
    <row r="1535" spans="25:25" x14ac:dyDescent="0.4">
      <c r="Y1535" s="73">
        <v>18.25</v>
      </c>
    </row>
    <row r="1536" spans="25:25" x14ac:dyDescent="0.4">
      <c r="Y1536" s="73">
        <v>18.260000000000002</v>
      </c>
    </row>
    <row r="1537" spans="25:25" x14ac:dyDescent="0.4">
      <c r="Y1537" s="73">
        <v>18.27</v>
      </c>
    </row>
    <row r="1538" spans="25:25" x14ac:dyDescent="0.4">
      <c r="Y1538" s="73">
        <v>18.28</v>
      </c>
    </row>
    <row r="1539" spans="25:25" x14ac:dyDescent="0.4">
      <c r="Y1539" s="73">
        <v>18.29</v>
      </c>
    </row>
    <row r="1540" spans="25:25" x14ac:dyDescent="0.4">
      <c r="Y1540" s="73">
        <v>18.3</v>
      </c>
    </row>
    <row r="1541" spans="25:25" x14ac:dyDescent="0.4">
      <c r="Y1541" s="73">
        <v>18.309999999999999</v>
      </c>
    </row>
    <row r="1542" spans="25:25" x14ac:dyDescent="0.4">
      <c r="Y1542" s="73">
        <v>18.32</v>
      </c>
    </row>
    <row r="1543" spans="25:25" x14ac:dyDescent="0.4">
      <c r="Y1543" s="73">
        <v>18.329999999999998</v>
      </c>
    </row>
    <row r="1544" spans="25:25" x14ac:dyDescent="0.4">
      <c r="Y1544" s="73">
        <v>18.34</v>
      </c>
    </row>
    <row r="1545" spans="25:25" x14ac:dyDescent="0.4">
      <c r="Y1545" s="73">
        <v>18.350000000000001</v>
      </c>
    </row>
    <row r="1546" spans="25:25" x14ac:dyDescent="0.4">
      <c r="Y1546" s="73">
        <v>18.36</v>
      </c>
    </row>
    <row r="1547" spans="25:25" x14ac:dyDescent="0.4">
      <c r="Y1547" s="73">
        <v>18.37</v>
      </c>
    </row>
    <row r="1548" spans="25:25" x14ac:dyDescent="0.4">
      <c r="Y1548" s="73">
        <v>18.38</v>
      </c>
    </row>
    <row r="1549" spans="25:25" x14ac:dyDescent="0.4">
      <c r="Y1549" s="73">
        <v>18.39</v>
      </c>
    </row>
    <row r="1550" spans="25:25" x14ac:dyDescent="0.4">
      <c r="Y1550" s="73">
        <v>18.399999999999999</v>
      </c>
    </row>
    <row r="1551" spans="25:25" x14ac:dyDescent="0.4">
      <c r="Y1551" s="73">
        <v>18.41</v>
      </c>
    </row>
    <row r="1552" spans="25:25" x14ac:dyDescent="0.4">
      <c r="Y1552" s="73">
        <v>18.420000000000002</v>
      </c>
    </row>
    <row r="1553" spans="25:25" x14ac:dyDescent="0.4">
      <c r="Y1553" s="73">
        <v>18.43</v>
      </c>
    </row>
    <row r="1554" spans="25:25" x14ac:dyDescent="0.4">
      <c r="Y1554" s="73">
        <v>18.440000000000001</v>
      </c>
    </row>
    <row r="1555" spans="25:25" x14ac:dyDescent="0.4">
      <c r="Y1555" s="73">
        <v>18.45</v>
      </c>
    </row>
    <row r="1556" spans="25:25" x14ac:dyDescent="0.4">
      <c r="Y1556" s="73">
        <v>18.46</v>
      </c>
    </row>
    <row r="1557" spans="25:25" x14ac:dyDescent="0.4">
      <c r="Y1557" s="73">
        <v>18.47</v>
      </c>
    </row>
    <row r="1558" spans="25:25" x14ac:dyDescent="0.4">
      <c r="Y1558" s="73">
        <v>18.48</v>
      </c>
    </row>
    <row r="1559" spans="25:25" x14ac:dyDescent="0.4">
      <c r="Y1559" s="73">
        <v>18.489999999999998</v>
      </c>
    </row>
    <row r="1560" spans="25:25" x14ac:dyDescent="0.4">
      <c r="Y1560" s="73">
        <v>18.5</v>
      </c>
    </row>
    <row r="1561" spans="25:25" x14ac:dyDescent="0.4">
      <c r="Y1561" s="73">
        <v>18.510000000000002</v>
      </c>
    </row>
    <row r="1562" spans="25:25" x14ac:dyDescent="0.4">
      <c r="Y1562" s="73">
        <v>18.52</v>
      </c>
    </row>
    <row r="1563" spans="25:25" x14ac:dyDescent="0.4">
      <c r="Y1563" s="73">
        <v>18.53</v>
      </c>
    </row>
    <row r="1564" spans="25:25" x14ac:dyDescent="0.4">
      <c r="Y1564" s="73">
        <v>18.54</v>
      </c>
    </row>
    <row r="1565" spans="25:25" x14ac:dyDescent="0.4">
      <c r="Y1565" s="73">
        <v>18.55</v>
      </c>
    </row>
    <row r="1566" spans="25:25" x14ac:dyDescent="0.4">
      <c r="Y1566" s="73">
        <v>18.559999999999999</v>
      </c>
    </row>
    <row r="1567" spans="25:25" x14ac:dyDescent="0.4">
      <c r="Y1567" s="73">
        <v>18.57</v>
      </c>
    </row>
    <row r="1568" spans="25:25" x14ac:dyDescent="0.4">
      <c r="Y1568" s="73">
        <v>18.579999999999998</v>
      </c>
    </row>
    <row r="1569" spans="25:25" x14ac:dyDescent="0.4">
      <c r="Y1569" s="73">
        <v>18.59</v>
      </c>
    </row>
    <row r="1570" spans="25:25" x14ac:dyDescent="0.4">
      <c r="Y1570" s="73">
        <v>18.600000000000001</v>
      </c>
    </row>
    <row r="1571" spans="25:25" x14ac:dyDescent="0.4">
      <c r="Y1571" s="73">
        <v>18.61</v>
      </c>
    </row>
    <row r="1572" spans="25:25" x14ac:dyDescent="0.4">
      <c r="Y1572" s="73">
        <v>18.62</v>
      </c>
    </row>
    <row r="1573" spans="25:25" x14ac:dyDescent="0.4">
      <c r="Y1573" s="73">
        <v>18.63</v>
      </c>
    </row>
    <row r="1574" spans="25:25" x14ac:dyDescent="0.4">
      <c r="Y1574" s="73">
        <v>18.64</v>
      </c>
    </row>
    <row r="1575" spans="25:25" x14ac:dyDescent="0.4">
      <c r="Y1575" s="73">
        <v>18.649999999999999</v>
      </c>
    </row>
    <row r="1576" spans="25:25" x14ac:dyDescent="0.4">
      <c r="Y1576" s="73">
        <v>18.66</v>
      </c>
    </row>
    <row r="1577" spans="25:25" x14ac:dyDescent="0.4">
      <c r="Y1577" s="73">
        <v>18.670000000000002</v>
      </c>
    </row>
    <row r="1578" spans="25:25" x14ac:dyDescent="0.4">
      <c r="Y1578" s="73">
        <v>18.68</v>
      </c>
    </row>
    <row r="1579" spans="25:25" x14ac:dyDescent="0.4">
      <c r="Y1579" s="73">
        <v>18.690000000000001</v>
      </c>
    </row>
    <row r="1580" spans="25:25" x14ac:dyDescent="0.4">
      <c r="Y1580" s="73">
        <v>18.7</v>
      </c>
    </row>
    <row r="1581" spans="25:25" x14ac:dyDescent="0.4">
      <c r="Y1581" s="73">
        <v>18.71</v>
      </c>
    </row>
    <row r="1582" spans="25:25" x14ac:dyDescent="0.4">
      <c r="Y1582" s="73">
        <v>18.72</v>
      </c>
    </row>
    <row r="1583" spans="25:25" x14ac:dyDescent="0.4">
      <c r="Y1583" s="73">
        <v>18.73</v>
      </c>
    </row>
    <row r="1584" spans="25:25" x14ac:dyDescent="0.4">
      <c r="Y1584" s="73">
        <v>18.739999999999998</v>
      </c>
    </row>
    <row r="1585" spans="25:25" x14ac:dyDescent="0.4">
      <c r="Y1585" s="73">
        <v>18.75</v>
      </c>
    </row>
    <row r="1586" spans="25:25" x14ac:dyDescent="0.4">
      <c r="Y1586" s="73">
        <v>18.760000000000002</v>
      </c>
    </row>
    <row r="1587" spans="25:25" x14ac:dyDescent="0.4">
      <c r="Y1587" s="73">
        <v>18.77</v>
      </c>
    </row>
    <row r="1588" spans="25:25" x14ac:dyDescent="0.4">
      <c r="Y1588" s="73">
        <v>18.78</v>
      </c>
    </row>
    <row r="1589" spans="25:25" x14ac:dyDescent="0.4">
      <c r="Y1589" s="73">
        <v>18.79</v>
      </c>
    </row>
    <row r="1590" spans="25:25" x14ac:dyDescent="0.4">
      <c r="Y1590" s="73">
        <v>18.8</v>
      </c>
    </row>
    <row r="1591" spans="25:25" x14ac:dyDescent="0.4">
      <c r="Y1591" s="73">
        <v>18.809999999999999</v>
      </c>
    </row>
    <row r="1592" spans="25:25" x14ac:dyDescent="0.4">
      <c r="Y1592" s="73">
        <v>18.82</v>
      </c>
    </row>
    <row r="1593" spans="25:25" x14ac:dyDescent="0.4">
      <c r="Y1593" s="73">
        <v>18.829999999999998</v>
      </c>
    </row>
    <row r="1594" spans="25:25" x14ac:dyDescent="0.4">
      <c r="Y1594" s="73">
        <v>18.84</v>
      </c>
    </row>
    <row r="1595" spans="25:25" x14ac:dyDescent="0.4">
      <c r="Y1595" s="73">
        <v>18.850000000000001</v>
      </c>
    </row>
    <row r="1596" spans="25:25" x14ac:dyDescent="0.4">
      <c r="Y1596" s="73">
        <v>18.86</v>
      </c>
    </row>
    <row r="1597" spans="25:25" x14ac:dyDescent="0.4">
      <c r="Y1597" s="73">
        <v>18.87</v>
      </c>
    </row>
    <row r="1598" spans="25:25" x14ac:dyDescent="0.4">
      <c r="Y1598" s="73">
        <v>18.88</v>
      </c>
    </row>
    <row r="1599" spans="25:25" x14ac:dyDescent="0.4">
      <c r="Y1599" s="73">
        <v>18.89</v>
      </c>
    </row>
    <row r="1600" spans="25:25" x14ac:dyDescent="0.4">
      <c r="Y1600" s="73">
        <v>18.899999999999999</v>
      </c>
    </row>
    <row r="1601" spans="25:25" x14ac:dyDescent="0.4">
      <c r="Y1601" s="73">
        <v>18.91</v>
      </c>
    </row>
    <row r="1602" spans="25:25" x14ac:dyDescent="0.4">
      <c r="Y1602" s="73">
        <v>18.920000000000002</v>
      </c>
    </row>
    <row r="1603" spans="25:25" x14ac:dyDescent="0.4">
      <c r="Y1603" s="73">
        <v>18.93</v>
      </c>
    </row>
    <row r="1604" spans="25:25" x14ac:dyDescent="0.4">
      <c r="Y1604" s="73">
        <v>18.940000000000001</v>
      </c>
    </row>
    <row r="1605" spans="25:25" x14ac:dyDescent="0.4">
      <c r="Y1605" s="73">
        <v>18.95</v>
      </c>
    </row>
    <row r="1606" spans="25:25" x14ac:dyDescent="0.4">
      <c r="Y1606" s="73">
        <v>18.96</v>
      </c>
    </row>
    <row r="1607" spans="25:25" x14ac:dyDescent="0.4">
      <c r="Y1607" s="73">
        <v>18.97</v>
      </c>
    </row>
    <row r="1608" spans="25:25" x14ac:dyDescent="0.4">
      <c r="Y1608" s="73">
        <v>18.98</v>
      </c>
    </row>
    <row r="1609" spans="25:25" x14ac:dyDescent="0.4">
      <c r="Y1609" s="73">
        <v>18.989999999999998</v>
      </c>
    </row>
    <row r="1610" spans="25:25" x14ac:dyDescent="0.4">
      <c r="Y1610" s="73">
        <v>19</v>
      </c>
    </row>
    <row r="1611" spans="25:25" x14ac:dyDescent="0.4">
      <c r="Y1611" s="73">
        <v>19.010000000000002</v>
      </c>
    </row>
    <row r="1612" spans="25:25" x14ac:dyDescent="0.4">
      <c r="Y1612" s="73">
        <v>19.02</v>
      </c>
    </row>
    <row r="1613" spans="25:25" x14ac:dyDescent="0.4">
      <c r="Y1613" s="73">
        <v>19.03</v>
      </c>
    </row>
    <row r="1614" spans="25:25" x14ac:dyDescent="0.4">
      <c r="Y1614" s="73">
        <v>19.04</v>
      </c>
    </row>
    <row r="1615" spans="25:25" x14ac:dyDescent="0.4">
      <c r="Y1615" s="73">
        <v>19.05</v>
      </c>
    </row>
    <row r="1616" spans="25:25" x14ac:dyDescent="0.4">
      <c r="Y1616" s="73">
        <v>19.059999999999999</v>
      </c>
    </row>
    <row r="1617" spans="25:25" x14ac:dyDescent="0.4">
      <c r="Y1617" s="73">
        <v>19.07</v>
      </c>
    </row>
    <row r="1618" spans="25:25" x14ac:dyDescent="0.4">
      <c r="Y1618" s="73">
        <v>19.079999999999998</v>
      </c>
    </row>
    <row r="1619" spans="25:25" x14ac:dyDescent="0.4">
      <c r="Y1619" s="73">
        <v>19.09</v>
      </c>
    </row>
    <row r="1620" spans="25:25" x14ac:dyDescent="0.4">
      <c r="Y1620" s="73">
        <v>19.100000000000001</v>
      </c>
    </row>
    <row r="1621" spans="25:25" x14ac:dyDescent="0.4">
      <c r="Y1621" s="73">
        <v>19.11</v>
      </c>
    </row>
    <row r="1622" spans="25:25" x14ac:dyDescent="0.4">
      <c r="Y1622" s="73">
        <v>19.12</v>
      </c>
    </row>
    <row r="1623" spans="25:25" x14ac:dyDescent="0.4">
      <c r="Y1623" s="73">
        <v>19.13</v>
      </c>
    </row>
    <row r="1624" spans="25:25" x14ac:dyDescent="0.4">
      <c r="Y1624" s="73">
        <v>19.14</v>
      </c>
    </row>
    <row r="1625" spans="25:25" x14ac:dyDescent="0.4">
      <c r="Y1625" s="73">
        <v>19.149999999999999</v>
      </c>
    </row>
    <row r="1626" spans="25:25" x14ac:dyDescent="0.4">
      <c r="Y1626" s="73">
        <v>19.16</v>
      </c>
    </row>
    <row r="1627" spans="25:25" x14ac:dyDescent="0.4">
      <c r="Y1627" s="73">
        <v>19.170000000000002</v>
      </c>
    </row>
    <row r="1628" spans="25:25" x14ac:dyDescent="0.4">
      <c r="Y1628" s="73">
        <v>19.18</v>
      </c>
    </row>
    <row r="1629" spans="25:25" x14ac:dyDescent="0.4">
      <c r="Y1629" s="73">
        <v>19.190000000000001</v>
      </c>
    </row>
    <row r="1630" spans="25:25" x14ac:dyDescent="0.4">
      <c r="Y1630" s="73">
        <v>19.2</v>
      </c>
    </row>
    <row r="1631" spans="25:25" x14ac:dyDescent="0.4">
      <c r="Y1631" s="73">
        <v>19.21</v>
      </c>
    </row>
    <row r="1632" spans="25:25" x14ac:dyDescent="0.4">
      <c r="Y1632" s="73">
        <v>19.22</v>
      </c>
    </row>
    <row r="1633" spans="25:25" x14ac:dyDescent="0.4">
      <c r="Y1633" s="73">
        <v>19.23</v>
      </c>
    </row>
    <row r="1634" spans="25:25" x14ac:dyDescent="0.4">
      <c r="Y1634" s="73">
        <v>19.239999999999998</v>
      </c>
    </row>
    <row r="1635" spans="25:25" x14ac:dyDescent="0.4">
      <c r="Y1635" s="73">
        <v>19.25</v>
      </c>
    </row>
    <row r="1636" spans="25:25" x14ac:dyDescent="0.4">
      <c r="Y1636" s="73">
        <v>19.260000000000002</v>
      </c>
    </row>
    <row r="1637" spans="25:25" x14ac:dyDescent="0.4">
      <c r="Y1637" s="73">
        <v>19.27</v>
      </c>
    </row>
    <row r="1638" spans="25:25" x14ac:dyDescent="0.4">
      <c r="Y1638" s="73">
        <v>19.28</v>
      </c>
    </row>
    <row r="1639" spans="25:25" x14ac:dyDescent="0.4">
      <c r="Y1639" s="73">
        <v>19.29</v>
      </c>
    </row>
    <row r="1640" spans="25:25" x14ac:dyDescent="0.4">
      <c r="Y1640" s="73">
        <v>19.3</v>
      </c>
    </row>
    <row r="1641" spans="25:25" x14ac:dyDescent="0.4">
      <c r="Y1641" s="73">
        <v>19.309999999999999</v>
      </c>
    </row>
    <row r="1642" spans="25:25" x14ac:dyDescent="0.4">
      <c r="Y1642" s="73">
        <v>19.32</v>
      </c>
    </row>
    <row r="1643" spans="25:25" x14ac:dyDescent="0.4">
      <c r="Y1643" s="73">
        <v>19.329999999999998</v>
      </c>
    </row>
    <row r="1644" spans="25:25" x14ac:dyDescent="0.4">
      <c r="Y1644" s="73">
        <v>19.34</v>
      </c>
    </row>
    <row r="1645" spans="25:25" x14ac:dyDescent="0.4">
      <c r="Y1645" s="73">
        <v>19.350000000000001</v>
      </c>
    </row>
    <row r="1646" spans="25:25" x14ac:dyDescent="0.4">
      <c r="Y1646" s="73">
        <v>19.36</v>
      </c>
    </row>
    <row r="1647" spans="25:25" x14ac:dyDescent="0.4">
      <c r="Y1647" s="73">
        <v>19.37</v>
      </c>
    </row>
    <row r="1648" spans="25:25" x14ac:dyDescent="0.4">
      <c r="Y1648" s="73">
        <v>19.38</v>
      </c>
    </row>
    <row r="1649" spans="25:25" x14ac:dyDescent="0.4">
      <c r="Y1649" s="73">
        <v>19.39</v>
      </c>
    </row>
    <row r="1650" spans="25:25" x14ac:dyDescent="0.4">
      <c r="Y1650" s="73">
        <v>19.399999999999999</v>
      </c>
    </row>
    <row r="1651" spans="25:25" x14ac:dyDescent="0.4">
      <c r="Y1651" s="73">
        <v>19.41</v>
      </c>
    </row>
    <row r="1652" spans="25:25" x14ac:dyDescent="0.4">
      <c r="Y1652" s="73">
        <v>19.420000000000002</v>
      </c>
    </row>
    <row r="1653" spans="25:25" x14ac:dyDescent="0.4">
      <c r="Y1653" s="73">
        <v>19.43</v>
      </c>
    </row>
    <row r="1654" spans="25:25" x14ac:dyDescent="0.4">
      <c r="Y1654" s="73">
        <v>19.440000000000001</v>
      </c>
    </row>
    <row r="1655" spans="25:25" x14ac:dyDescent="0.4">
      <c r="Y1655" s="73">
        <v>19.45</v>
      </c>
    </row>
    <row r="1656" spans="25:25" x14ac:dyDescent="0.4">
      <c r="Y1656" s="73">
        <v>19.46</v>
      </c>
    </row>
    <row r="1657" spans="25:25" x14ac:dyDescent="0.4">
      <c r="Y1657" s="73">
        <v>19.47</v>
      </c>
    </row>
    <row r="1658" spans="25:25" x14ac:dyDescent="0.4">
      <c r="Y1658" s="73">
        <v>19.48</v>
      </c>
    </row>
    <row r="1659" spans="25:25" x14ac:dyDescent="0.4">
      <c r="Y1659" s="73">
        <v>19.489999999999998</v>
      </c>
    </row>
    <row r="1660" spans="25:25" x14ac:dyDescent="0.4">
      <c r="Y1660" s="73">
        <v>19.5</v>
      </c>
    </row>
    <row r="1661" spans="25:25" x14ac:dyDescent="0.4">
      <c r="Y1661" s="73">
        <v>19.510000000000002</v>
      </c>
    </row>
    <row r="1662" spans="25:25" x14ac:dyDescent="0.4">
      <c r="Y1662" s="73">
        <v>19.52</v>
      </c>
    </row>
    <row r="1663" spans="25:25" x14ac:dyDescent="0.4">
      <c r="Y1663" s="73">
        <v>19.53</v>
      </c>
    </row>
    <row r="1664" spans="25:25" x14ac:dyDescent="0.4">
      <c r="Y1664" s="73">
        <v>19.54</v>
      </c>
    </row>
    <row r="1665" spans="25:25" x14ac:dyDescent="0.4">
      <c r="Y1665" s="73">
        <v>19.55</v>
      </c>
    </row>
    <row r="1666" spans="25:25" x14ac:dyDescent="0.4">
      <c r="Y1666" s="73">
        <v>19.559999999999999</v>
      </c>
    </row>
    <row r="1667" spans="25:25" x14ac:dyDescent="0.4">
      <c r="Y1667" s="73">
        <v>19.57</v>
      </c>
    </row>
    <row r="1668" spans="25:25" x14ac:dyDescent="0.4">
      <c r="Y1668" s="73">
        <v>19.579999999999998</v>
      </c>
    </row>
    <row r="1669" spans="25:25" x14ac:dyDescent="0.4">
      <c r="Y1669" s="73">
        <v>19.59</v>
      </c>
    </row>
    <row r="1670" spans="25:25" x14ac:dyDescent="0.4">
      <c r="Y1670" s="73">
        <v>19.600000000000001</v>
      </c>
    </row>
    <row r="1671" spans="25:25" x14ac:dyDescent="0.4">
      <c r="Y1671" s="73">
        <v>19.61</v>
      </c>
    </row>
    <row r="1672" spans="25:25" x14ac:dyDescent="0.4">
      <c r="Y1672" s="73">
        <v>19.62</v>
      </c>
    </row>
    <row r="1673" spans="25:25" x14ac:dyDescent="0.4">
      <c r="Y1673" s="73">
        <v>19.63</v>
      </c>
    </row>
    <row r="1674" spans="25:25" x14ac:dyDescent="0.4">
      <c r="Y1674" s="73">
        <v>19.64</v>
      </c>
    </row>
    <row r="1675" spans="25:25" x14ac:dyDescent="0.4">
      <c r="Y1675" s="73">
        <v>19.649999999999999</v>
      </c>
    </row>
    <row r="1676" spans="25:25" x14ac:dyDescent="0.4">
      <c r="Y1676" s="73">
        <v>19.66</v>
      </c>
    </row>
    <row r="1677" spans="25:25" x14ac:dyDescent="0.4">
      <c r="Y1677" s="73">
        <v>19.670000000000002</v>
      </c>
    </row>
    <row r="1678" spans="25:25" x14ac:dyDescent="0.4">
      <c r="Y1678" s="73">
        <v>19.68</v>
      </c>
    </row>
    <row r="1679" spans="25:25" x14ac:dyDescent="0.4">
      <c r="Y1679" s="73">
        <v>19.690000000000001</v>
      </c>
    </row>
    <row r="1680" spans="25:25" x14ac:dyDescent="0.4">
      <c r="Y1680" s="73">
        <v>19.7</v>
      </c>
    </row>
    <row r="1681" spans="25:25" x14ac:dyDescent="0.4">
      <c r="Y1681" s="73">
        <v>19.71</v>
      </c>
    </row>
    <row r="1682" spans="25:25" x14ac:dyDescent="0.4">
      <c r="Y1682" s="73">
        <v>19.72</v>
      </c>
    </row>
    <row r="1683" spans="25:25" x14ac:dyDescent="0.4">
      <c r="Y1683" s="73">
        <v>19.73</v>
      </c>
    </row>
    <row r="1684" spans="25:25" x14ac:dyDescent="0.4">
      <c r="Y1684" s="73">
        <v>19.739999999999998</v>
      </c>
    </row>
    <row r="1685" spans="25:25" x14ac:dyDescent="0.4">
      <c r="Y1685" s="73">
        <v>19.75</v>
      </c>
    </row>
    <row r="1686" spans="25:25" x14ac:dyDescent="0.4">
      <c r="Y1686" s="73">
        <v>19.760000000000002</v>
      </c>
    </row>
    <row r="1687" spans="25:25" x14ac:dyDescent="0.4">
      <c r="Y1687" s="73">
        <v>19.77</v>
      </c>
    </row>
    <row r="1688" spans="25:25" x14ac:dyDescent="0.4">
      <c r="Y1688" s="73">
        <v>19.78</v>
      </c>
    </row>
    <row r="1689" spans="25:25" x14ac:dyDescent="0.4">
      <c r="Y1689" s="73">
        <v>19.79</v>
      </c>
    </row>
    <row r="1690" spans="25:25" x14ac:dyDescent="0.4">
      <c r="Y1690" s="73">
        <v>19.8</v>
      </c>
    </row>
    <row r="1691" spans="25:25" x14ac:dyDescent="0.4">
      <c r="Y1691" s="73">
        <v>19.809999999999999</v>
      </c>
    </row>
    <row r="1692" spans="25:25" x14ac:dyDescent="0.4">
      <c r="Y1692" s="73">
        <v>19.82</v>
      </c>
    </row>
    <row r="1693" spans="25:25" x14ac:dyDescent="0.4">
      <c r="Y1693" s="73">
        <v>19.829999999999998</v>
      </c>
    </row>
    <row r="1694" spans="25:25" x14ac:dyDescent="0.4">
      <c r="Y1694" s="73">
        <v>19.84</v>
      </c>
    </row>
    <row r="1695" spans="25:25" x14ac:dyDescent="0.4">
      <c r="Y1695" s="73">
        <v>19.850000000000001</v>
      </c>
    </row>
    <row r="1696" spans="25:25" x14ac:dyDescent="0.4">
      <c r="Y1696" s="73">
        <v>19.86</v>
      </c>
    </row>
    <row r="1697" spans="25:25" x14ac:dyDescent="0.4">
      <c r="Y1697" s="73">
        <v>19.87</v>
      </c>
    </row>
    <row r="1698" spans="25:25" x14ac:dyDescent="0.4">
      <c r="Y1698" s="73">
        <v>19.88</v>
      </c>
    </row>
    <row r="1699" spans="25:25" x14ac:dyDescent="0.4">
      <c r="Y1699" s="73">
        <v>19.89</v>
      </c>
    </row>
    <row r="1700" spans="25:25" x14ac:dyDescent="0.4">
      <c r="Y1700" s="73">
        <v>19.899999999999999</v>
      </c>
    </row>
  </sheetData>
  <mergeCells count="28">
    <mergeCell ref="T8:T9"/>
    <mergeCell ref="Q7:R7"/>
    <mergeCell ref="S7:T7"/>
    <mergeCell ref="J6:T6"/>
    <mergeCell ref="H7:I7"/>
    <mergeCell ref="S8:S9"/>
    <mergeCell ref="Q8:Q9"/>
    <mergeCell ref="O8:O9"/>
    <mergeCell ref="K8:K9"/>
    <mergeCell ref="J7:K7"/>
    <mergeCell ref="R8:R9"/>
    <mergeCell ref="P8:P9"/>
    <mergeCell ref="O7:P7"/>
    <mergeCell ref="C2:F2"/>
    <mergeCell ref="B8:B9"/>
    <mergeCell ref="I8:I9"/>
    <mergeCell ref="H2:I2"/>
    <mergeCell ref="N8:N9"/>
    <mergeCell ref="M8:M9"/>
    <mergeCell ref="L8:L9"/>
    <mergeCell ref="J8:J9"/>
    <mergeCell ref="H8:H9"/>
    <mergeCell ref="C8:C9"/>
    <mergeCell ref="D8:E8"/>
    <mergeCell ref="F8:G8"/>
    <mergeCell ref="D7:E7"/>
    <mergeCell ref="F7:G7"/>
    <mergeCell ref="D6:G6"/>
  </mergeCells>
  <phoneticPr fontId="1"/>
  <dataValidations count="10">
    <dataValidation type="list" allowBlank="1" showInputMessage="1" showErrorMessage="1" sqref="H10:H79">
      <formula1>$V$10:$V$12</formula1>
    </dataValidation>
    <dataValidation type="list" allowBlank="1" showInputMessage="1" showErrorMessage="1" sqref="I10:I79">
      <formula1>$U$10:$U$11</formula1>
    </dataValidation>
    <dataValidation type="list" allowBlank="1" showInputMessage="1" showErrorMessage="1" sqref="T10:T79 K10:K79 R10:R79 P10:P79">
      <formula1>$W$10</formula1>
    </dataValidation>
    <dataValidation type="list" allowBlank="1" showInputMessage="1" showErrorMessage="1" sqref="J10:J79">
      <formula1>$X$10:$X$95</formula1>
    </dataValidation>
    <dataValidation type="list" allowBlank="1" showInputMessage="1" showErrorMessage="1" sqref="L10:M79">
      <formula1>$Y$210:$Y$1700</formula1>
    </dataValidation>
    <dataValidation type="list" allowBlank="1" showInputMessage="1" showErrorMessage="1" sqref="N10:N79">
      <formula1>$Z$10:$Z$220</formula1>
    </dataValidation>
    <dataValidation type="list" allowBlank="1" showInputMessage="1" showErrorMessage="1" sqref="O10:O79">
      <formula1>$AA$10:$AA$1060</formula1>
    </dataValidation>
    <dataValidation type="list" allowBlank="1" showInputMessage="1" showErrorMessage="1" sqref="Q10:Q79">
      <formula1>$AB$10:$AB$400</formula1>
    </dataValidation>
    <dataValidation type="list" allowBlank="1" showInputMessage="1" showErrorMessage="1" sqref="S10:S79">
      <formula1>$AC$10:$AC$744</formula1>
    </dataValidation>
    <dataValidation type="list" allowBlank="1" showInputMessage="1" showErrorMessage="1" sqref="D1">
      <formula1>$AD$9:$AD$12</formula1>
    </dataValidation>
  </dataValidation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上岡 洋輔</dc:creator>
  <cp:lastModifiedBy>okawauchi-jhs_t9</cp:lastModifiedBy>
  <cp:lastPrinted>2020-11-08T23:40:33Z</cp:lastPrinted>
  <dcterms:created xsi:type="dcterms:W3CDTF">2020-11-07T22:00:57Z</dcterms:created>
  <dcterms:modified xsi:type="dcterms:W3CDTF">2021-11-09T06:18:53Z</dcterms:modified>
</cp:coreProperties>
</file>